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55" windowHeight="9720" activeTab="0"/>
  </bookViews>
  <sheets>
    <sheet name="1.EU integracije" sheetId="1" r:id="rId1"/>
    <sheet name="2.Uredsko poslovanje" sheetId="2" r:id="rId2"/>
    <sheet name="3.Radni odnosi" sheetId="3" r:id="rId3"/>
    <sheet name="4. Ustav" sheetId="4" r:id="rId4"/>
    <sheet name="5.Uprava" sheetId="5" r:id="rId5"/>
    <sheet name="6. Postupak" sheetId="6" r:id="rId6"/>
  </sheets>
  <definedNames/>
  <calcPr fullCalcOnLoad="1"/>
</workbook>
</file>

<file path=xl/sharedStrings.xml><?xml version="1.0" encoding="utf-8"?>
<sst xmlns="http://schemas.openxmlformats.org/spreadsheetml/2006/main" count="17050" uniqueCount="3749">
  <si>
    <t xml:space="preserve"> </t>
  </si>
  <si>
    <t xml:space="preserve">Redni </t>
  </si>
  <si>
    <t xml:space="preserve">broj </t>
  </si>
  <si>
    <t>Naziv</t>
  </si>
  <si>
    <t>Odgovor</t>
  </si>
  <si>
    <t xml:space="preserve">1. </t>
  </si>
  <si>
    <t>pitanje</t>
  </si>
  <si>
    <t>Vijeće Europe</t>
  </si>
  <si>
    <t>[   ]</t>
  </si>
  <si>
    <t>A</t>
  </si>
  <si>
    <t>Je međunarodna organizacija kojoj je osnovna funkcija zaštita ljudskih prava</t>
  </si>
  <si>
    <t>B</t>
  </si>
  <si>
    <t>Je nadnacionalna organizacija kojoj je osnovna funkcija zaštita ljudskih prava</t>
  </si>
  <si>
    <t>C</t>
  </si>
  <si>
    <t>Sastanak šefova država Europske unije</t>
  </si>
  <si>
    <t>D</t>
  </si>
  <si>
    <t>"sui generis" kvazidržavna struktura unutar Europske unije koja se bavi zaštitom ljudskih prava</t>
  </si>
  <si>
    <t xml:space="preserve">2. </t>
  </si>
  <si>
    <t>Trenutna struktura Europske unije se sastoji od</t>
  </si>
  <si>
    <t>Tri stuba</t>
  </si>
  <si>
    <t>Dva stuba</t>
  </si>
  <si>
    <t>Četiri stuba</t>
  </si>
  <si>
    <t>Ni jedno od navedenog</t>
  </si>
  <si>
    <t xml:space="preserve">3. </t>
  </si>
  <si>
    <t>Sjedište Vijeća Europe je u</t>
  </si>
  <si>
    <t>Briselu</t>
  </si>
  <si>
    <t>Luksemburgu</t>
  </si>
  <si>
    <t>Strazburu</t>
  </si>
  <si>
    <t>Berlinu</t>
  </si>
  <si>
    <t xml:space="preserve">4. </t>
  </si>
  <si>
    <t>Koliko zvjezdica ima na zastavi Europske unije</t>
  </si>
  <si>
    <t>12</t>
  </si>
  <si>
    <t>15</t>
  </si>
  <si>
    <t>25</t>
  </si>
  <si>
    <t>31</t>
  </si>
  <si>
    <t xml:space="preserve">5. </t>
  </si>
  <si>
    <t>Evropska unija je:</t>
  </si>
  <si>
    <t>"sui generis" struktura - ni država ni međunarodna organizacija</t>
  </si>
  <si>
    <t>Federacija europskih država</t>
  </si>
  <si>
    <t>Konfederacija europskih država</t>
  </si>
  <si>
    <t>Skup međunarodnih europskih organizacija</t>
  </si>
  <si>
    <t xml:space="preserve">6. </t>
  </si>
  <si>
    <t>Trenutna  struktura Europske unije je nastala:</t>
  </si>
  <si>
    <t>1958</t>
  </si>
  <si>
    <t>1993</t>
  </si>
  <si>
    <t>1952</t>
  </si>
  <si>
    <t>1949</t>
  </si>
  <si>
    <t xml:space="preserve">7. </t>
  </si>
  <si>
    <t>Europski parlament</t>
  </si>
  <si>
    <t>Je institucija Europske unije i njegovi članovi se biraju direktnim izborima</t>
  </si>
  <si>
    <t>Je savjetodavno tijelo u Europskoj uniji i njegovi članovi se biraju iz nacionalnih parlamenata</t>
  </si>
  <si>
    <t xml:space="preserve">Ima dva doma </t>
  </si>
  <si>
    <t>Ima zadatak da čuva interese država članica Europske unije</t>
  </si>
  <si>
    <t xml:space="preserve">8. </t>
  </si>
  <si>
    <t>U institucije Evropske unije spada:</t>
  </si>
  <si>
    <t>Evropska komisija</t>
  </si>
  <si>
    <t>Evropski parlament</t>
  </si>
  <si>
    <t>Evropski sud za zaštitu ljudskih prava</t>
  </si>
  <si>
    <t>Evropski sud pravde</t>
  </si>
  <si>
    <t xml:space="preserve">9. </t>
  </si>
  <si>
    <t>Evropsko vijeće:</t>
  </si>
  <si>
    <t>Je institucija Vijeća Evrope</t>
  </si>
  <si>
    <t xml:space="preserve">Nije institucija Evropske unije </t>
  </si>
  <si>
    <t>Neformalni sastanak svih evropskih šefova država</t>
  </si>
  <si>
    <t>Sastanak 15 šefova država ili vlada Evropske unije i predsjednika Evropske komisije</t>
  </si>
  <si>
    <t xml:space="preserve">10. </t>
  </si>
  <si>
    <t>Evropski parlament:</t>
  </si>
  <si>
    <t>Za razliku od Vijeća ministara EU ima zadatak da štiti interese država članica</t>
  </si>
  <si>
    <t>Za razliku od Evropske komisije ima zadatak da štiti interese evropskih regija</t>
  </si>
  <si>
    <t>Ima značajnu ulogu u zakonodavnom procesu u Evropskoj uniji</t>
  </si>
  <si>
    <t>Nema nikakvu ulogu u zakonodavnom procesu</t>
  </si>
  <si>
    <t xml:space="preserve">11. </t>
  </si>
  <si>
    <t>Gdje se održavaju sastanci Evropskog vijeća:</t>
  </si>
  <si>
    <t>U Briselu</t>
  </si>
  <si>
    <t>U Strazburu</t>
  </si>
  <si>
    <t>U zemlji koja trenutno predsjedava Evropskom unijom</t>
  </si>
  <si>
    <t>U Luksemburgu</t>
  </si>
  <si>
    <t xml:space="preserve">12. </t>
  </si>
  <si>
    <t>Prvi "Evropski ugovor":</t>
  </si>
  <si>
    <t>Je sklopljen u Parizu i osnovao je Evropsku zajednicu ugljena i čelika</t>
  </si>
  <si>
    <t>Je sklopljen u Mastrihtu i osnovao je Evropsku zajednicu ugljena i nafte</t>
  </si>
  <si>
    <t>Je sklopljen u Strazburu i osnovao je EU</t>
  </si>
  <si>
    <t>Je sklopljen u Rimu i osnovao je EU</t>
  </si>
  <si>
    <t xml:space="preserve">13. </t>
  </si>
  <si>
    <t>Kriteriji za članstvo u Evropskoj uniji podrazumijevaju:</t>
  </si>
  <si>
    <t>Političke kriterije</t>
  </si>
  <si>
    <t>Političke, ekonomske i pravne kriterije</t>
  </si>
  <si>
    <t>Ekonomske kriterije</t>
  </si>
  <si>
    <t>Zaštitu ljudskih prava</t>
  </si>
  <si>
    <t xml:space="preserve">14. </t>
  </si>
  <si>
    <t>Kriteriji za članstvo su:</t>
  </si>
  <si>
    <t>Dopunjeni u Madridu 1995. u pogledu institucionalnih kapaciteta države</t>
  </si>
  <si>
    <t>Nisu nikada dopunjavani</t>
  </si>
  <si>
    <t>Dopunjeni u Kopenhagenu 2002. u pogledu zaštite ljudskih prava</t>
  </si>
  <si>
    <t>Dopunjen je u Solunu 2003. za zemlje Procesa stabilizacije i pridruživanja</t>
  </si>
  <si>
    <t xml:space="preserve">15. </t>
  </si>
  <si>
    <t>Politički kriteriji za članstvo u Evropsku uniju podrazumijevaju:</t>
  </si>
  <si>
    <t>Postojanje demokracije, vladavine prava te poštivanje ljudskih prava i prava manjina</t>
  </si>
  <si>
    <t>Da je zemlja članica Vijeća Evrope</t>
  </si>
  <si>
    <t>Da postoji politička stabilnost u zemlji</t>
  </si>
  <si>
    <t xml:space="preserve">Postojanje višepartijskog sistema </t>
  </si>
  <si>
    <t xml:space="preserve">16. </t>
  </si>
  <si>
    <t>Primarni izvori Evropskog prava:</t>
  </si>
  <si>
    <t>Ugovori na kojima se temelji današnja konstrukcija Evropske unije</t>
  </si>
  <si>
    <t>Presude Suda prava</t>
  </si>
  <si>
    <t>Nacionalni ustavi država članica Evropske unije</t>
  </si>
  <si>
    <t>Zajedničke akcije Unije oko kojih se usaglase šefovi država članica Evropske unije</t>
  </si>
  <si>
    <t xml:space="preserve">17. </t>
  </si>
  <si>
    <t>Bijela knjiga je:</t>
  </si>
  <si>
    <t>Dokument kojeg izrađuje Evropska komisija nastao kao rezultat diskusije o određenoj problematici i daje preporuke za tu oblast</t>
  </si>
  <si>
    <t>Je dokument koji inicira diskusije</t>
  </si>
  <si>
    <t>Je dokument koji izrađuje Evropski parlament i daje preporuke za Evropsku komisiju</t>
  </si>
  <si>
    <t>Dokument sačinjen isključivo za BiH, kako bi joj se olakšalo strateško planiranje ekonomske regeneracije</t>
  </si>
  <si>
    <t xml:space="preserve">18. </t>
  </si>
  <si>
    <t>Bijela knjiga od posebnog interesa za BiH nosi naziv:</t>
  </si>
  <si>
    <t>Bosna i Hercegovina - put do unutarnjeg tržišta</t>
  </si>
  <si>
    <t>Pripreme pridruženih zemalja CEI Evrope za integraciju  u unutarnje tržište EU</t>
  </si>
  <si>
    <t>Proces stabilizacije i pridruživanja - od potencijalnog kandidata do kandidata</t>
  </si>
  <si>
    <t>Unutarnje tržište - put ka održivom razvoju</t>
  </si>
  <si>
    <t xml:space="preserve">19. </t>
  </si>
  <si>
    <t>Jedinstveno tržište Evropske unije je formalno profunkcioniralo:</t>
  </si>
  <si>
    <t>1958.</t>
  </si>
  <si>
    <t>1985.</t>
  </si>
  <si>
    <t>1992.</t>
  </si>
  <si>
    <t>2002.</t>
  </si>
  <si>
    <t xml:space="preserve">20. </t>
  </si>
  <si>
    <t>Evropska komisija je lansirala Proces stabilizacije i pridruživanja:</t>
  </si>
  <si>
    <t>1999.</t>
  </si>
  <si>
    <t>2003.</t>
  </si>
  <si>
    <t>1995.</t>
  </si>
  <si>
    <t xml:space="preserve">21. </t>
  </si>
  <si>
    <t>Pregovori o sporazumu o stabilizaciji i pridruživanju će započeti:</t>
  </si>
  <si>
    <t>Sredinom 2005.</t>
  </si>
  <si>
    <t>Već su započeli</t>
  </si>
  <si>
    <t>Krajem 2005.</t>
  </si>
  <si>
    <t>Čim BiH demonstrira značajan progres u 16 prioritetnih područja naznačenih u Studiji o izvodljivosti</t>
  </si>
  <si>
    <t xml:space="preserve">22. </t>
  </si>
  <si>
    <t>Zemlje članice procesa Stabilizacije i pridruživanja iz regiona jugoistočne Evrope su:</t>
  </si>
  <si>
    <t>Bosna i Hercegovina, Hrvatska, Srbija i Crna Gora, Albanija, Makedonija</t>
  </si>
  <si>
    <t>Bosna i Hercegovina, Hrvatska, Srbija i Crna Gora, Albanija, Makedonija, Rumunija, Bugarska</t>
  </si>
  <si>
    <t>Bosna i Hercegovina, Hrvatska, Srbija i Crna Gora</t>
  </si>
  <si>
    <t>Bosna i Hercegovina, Hrvatska, Srbija i Crna Gora, Makedonija, Slovenija</t>
  </si>
  <si>
    <t xml:space="preserve">23. </t>
  </si>
  <si>
    <t>Evropski ustav:</t>
  </si>
  <si>
    <t>Pariz, 1951.</t>
  </si>
  <si>
    <t>Mastriht, 1992.</t>
  </si>
  <si>
    <t>Solun, 2003.</t>
  </si>
  <si>
    <t>U pripremi je</t>
  </si>
  <si>
    <t xml:space="preserve">24. </t>
  </si>
  <si>
    <t>Zemlje članice Pakta stabilnosti iz regiona jugoistočne Evrope su:</t>
  </si>
  <si>
    <t>Bosna i Hercegovina, Hrvatska, Srbija i Crna Gora, Albanija, Makedonija, Bugarska, Rumunija, Slovenija, Grčka</t>
  </si>
  <si>
    <t xml:space="preserve">25. </t>
  </si>
  <si>
    <t>Jedna od pobrojanih nije institucija Vijeća Evrope iz Strazbura:</t>
  </si>
  <si>
    <t>Parlamentarna skupština</t>
  </si>
  <si>
    <t>Komitet ministara</t>
  </si>
  <si>
    <t>Kongres lokalnih i regionalnih vlasti</t>
  </si>
  <si>
    <t xml:space="preserve">26. </t>
  </si>
  <si>
    <t>Proces stabilizacije i pridruživanja vezuje se za:</t>
  </si>
  <si>
    <t>Sve zemlje kandidate za članstvo u Evropskoj uniji</t>
  </si>
  <si>
    <t>Deset kandidatskih zemalja čiji se prijem u Evropsku uniju očekuje u 2004.</t>
  </si>
  <si>
    <t>Zemlje Zapadnog Balkana</t>
  </si>
  <si>
    <t>Zemlje koje su do sastanka u Beču 2000. predale zahtjev za prijem u članstvo u Evropsku uniju</t>
  </si>
  <si>
    <t xml:space="preserve">27. </t>
  </si>
  <si>
    <t>Studiju izvodivosti (feasibility study) izrađuje:</t>
  </si>
  <si>
    <t>Vlada zemlje kandidata</t>
  </si>
  <si>
    <t>Vlada zemlje kandidata prema uputstvima Evropske komisije</t>
  </si>
  <si>
    <t>Predstavnici Evropskog parlamenta u saradnji sa Komitetom regija</t>
  </si>
  <si>
    <t xml:space="preserve">28. </t>
  </si>
  <si>
    <t>Predsjedavanje Evropskom unijom rotira se:</t>
  </si>
  <si>
    <t>Svakih 6 mjeseci</t>
  </si>
  <si>
    <t>Svakih 12 mjeseci</t>
  </si>
  <si>
    <t>Svakih 18 mjeseci</t>
  </si>
  <si>
    <t>Svaka 24 mjeseca</t>
  </si>
  <si>
    <t xml:space="preserve">29. </t>
  </si>
  <si>
    <t>Bosna i Hercegovina postala je članica Vijeća Evrope:</t>
  </si>
  <si>
    <t>1996.</t>
  </si>
  <si>
    <t>1963.</t>
  </si>
  <si>
    <t xml:space="preserve">30. </t>
  </si>
  <si>
    <t>Predstavnici u Evropski parlament:</t>
  </si>
  <si>
    <t>Iz Parlamenta članica Evropske unije</t>
  </si>
  <si>
    <t>Na direktnim izborima za Evropsku uniju Parlament</t>
  </si>
  <si>
    <t>Iz vladajućih parlamentarnih stranaka zemalja članica</t>
  </si>
  <si>
    <t>Iz opozicionih stranaka zemalja članica EU</t>
  </si>
  <si>
    <t xml:space="preserve">31. </t>
  </si>
  <si>
    <t>Acquis communautaire, skraćeno aquis, naziva se još i nasljeđem zajednice i znači:</t>
  </si>
  <si>
    <t>Skup prava i obaveza koja sve zemlje članice obavezuje i povezuje unutar Evropske unije</t>
  </si>
  <si>
    <t>Skup pravila koja se odnose na zemlje izvan Evropske unije</t>
  </si>
  <si>
    <t>Skup pravila koja zemlja kandidat može a ne mora prihvatiti i ugraditi u svoje zakonodavstvo</t>
  </si>
  <si>
    <t>Skup pravila koja zemlja (država) kandidat mora prihvatiti i uskladiti svoje zakonodavstvo sa acquis communautairem</t>
  </si>
  <si>
    <t xml:space="preserve">32. </t>
  </si>
  <si>
    <t>Registar propisa i pravila Evropske komisije koje izdaje svake kalendarske godine</t>
  </si>
  <si>
    <t>Dokument koji sadrži pravila rada Evropske komisije</t>
  </si>
  <si>
    <t>Knjiga izvještaja o zasjedanju Evropskog parlamenta</t>
  </si>
  <si>
    <t>Dokument kojeg je sačinila Evropska komisija kao dio strategije za pripremu zemalja kandidata srednje i istočne Evrope za integraciju na unutarnje tržište</t>
  </si>
  <si>
    <t xml:space="preserve">33. </t>
  </si>
  <si>
    <t>Bijela knjiga sadrži:</t>
  </si>
  <si>
    <t>43 poglavlja propisa sadržanih u aquis communatarem</t>
  </si>
  <si>
    <t>72  poglavlja propisa sadržanih u aquis communatarem</t>
  </si>
  <si>
    <t>13  poglavlja propisa sadržanih u aquis communatarem</t>
  </si>
  <si>
    <t>22 od 31 poglavlja sadržanih u aquis communatarem</t>
  </si>
  <si>
    <t xml:space="preserve">34. </t>
  </si>
  <si>
    <t>CARDS je::</t>
  </si>
  <si>
    <t>Program tehničke pomoći namijenjen od strane Evropske unije za obnovu i razvoj i stabilizaciju, namijenjen Albaniji, BiH, SR Jugoslaviji, Hrvatskoj i Makedoniji</t>
  </si>
  <si>
    <t>Program tehničke pomoći namijenjen od strane Evropske unije za obnovu putne infrastrukture u BiH</t>
  </si>
  <si>
    <t>Program tehničke pomoći namijenjen od strane Evropske unije za obnovu poljoprivredne proizvodnje - Albaniji i BiH</t>
  </si>
  <si>
    <t>Program tehničke pomoći namijenjen od strane Evropske unije za izgradnju mosta u SR Jugoslaviji</t>
  </si>
  <si>
    <t xml:space="preserve">35. </t>
  </si>
  <si>
    <t>Za koordinaciju CARDS programa u BiH zadužena je:</t>
  </si>
  <si>
    <t>Parlamentarna skupština BiH</t>
  </si>
  <si>
    <t>Ministarstvo pravde BiH</t>
  </si>
  <si>
    <t>Predsjedništvo BiH</t>
  </si>
  <si>
    <t>Direkcija za evropske integracije</t>
  </si>
  <si>
    <t xml:space="preserve">36. </t>
  </si>
  <si>
    <t>Provedba CARDS programa vrši se u skladu sa:</t>
  </si>
  <si>
    <t>Programom rada Vijeća ministara BiH</t>
  </si>
  <si>
    <t>Standardima i procedurama Evropske komisije</t>
  </si>
  <si>
    <t>Programom koji usvoji Parlamentarna skupština BiH</t>
  </si>
  <si>
    <t>Odlukama Vijeća ministara i entitetskih vlada</t>
  </si>
  <si>
    <t xml:space="preserve">37. </t>
  </si>
  <si>
    <t>Šta je Ekonomska i monetarna unija?</t>
  </si>
  <si>
    <t>To je proces u kojem zemlje članice Evropske unije usklađuju svoje ekonomske i monetarne politike, s krajnjim ciljem usvajanja jedinstvene valute - EURA</t>
  </si>
  <si>
    <t>To je skup zemalja kandidata za prihvatanje jedinstvene valute: EURA</t>
  </si>
  <si>
    <t>To je skup evropskih zemalja koje su prve prihvatile jedinstvenu valutu EURO</t>
  </si>
  <si>
    <t>To je skup zemalja koje su zadužene da u Evropskoj uniji lobiraju za usvajanje Evropskog ustava u nacionalnim parlamentima</t>
  </si>
  <si>
    <t xml:space="preserve">38. </t>
  </si>
  <si>
    <t>Šta je to EURO?</t>
  </si>
  <si>
    <t>Euro je jedinstvena valuta koji je 15. maja 2000. godine prihvatilo 11 zemalja članica Evropske unije, s krajnjim ciljem potpunog ukidanja nacionalnih valuta</t>
  </si>
  <si>
    <t>Euro je jedinstvena valuta koju je 1. januara 1999. godine prihvatilo 11 zemalja članica EU (Austrija, Belgija, Finska, Francuska, Irska, Italija, Luksemburg, Nizoz., Njemačka, Portugal i Španj.) s krajnjim ciljem potpunog ukidanja nac. valuta</t>
  </si>
  <si>
    <t>Euro je jedinstvena valuta koju je 1. maja 2001. godine prihvatilo 11 zemalja Evropske unije kao nacionalne valute</t>
  </si>
  <si>
    <t>Euro je jedinstvena valuta koju je prihvatilo više od polovine zemalja Evrope kao nacionalne valute</t>
  </si>
  <si>
    <t xml:space="preserve">39. </t>
  </si>
  <si>
    <t>Evropska unija je proces saradnje i integracije koji je započelo šest evropskih zemalja:</t>
  </si>
  <si>
    <t>Evropska unija je proces saradnje i integracija koji je 1961. godine započelo pet evropskih zemalja: Njemačka, Italija, Nizozemska, Luksemburg i Francuska</t>
  </si>
  <si>
    <t>Evropska unija je proces saradnje i integracije koji je 1951. godine započelo šest zemalja: Belgija, Njemačka, Francuska, Italija, Luksemburg i Nizozemska</t>
  </si>
  <si>
    <t>Evropska unija je proces saradnje i integracije na vojnom planu koje su 1951. godine započele tri zemlje: Njemačka, Francuska i Engleska</t>
  </si>
  <si>
    <t>Evropska unija je proces saradnje i integracija na ekonomskom planu koje su 1961. godine započele Italija, Njemačka i Grčka</t>
  </si>
  <si>
    <t xml:space="preserve">40. </t>
  </si>
  <si>
    <t>Pojam Evropske unije uveden je ugovorom koji je potpisan:</t>
  </si>
  <si>
    <t>U Londonu, 10. marta 1991. godine</t>
  </si>
  <si>
    <t>U Parizu, 15. maja 1993.</t>
  </si>
  <si>
    <t>U Bonnu, 15. juna 1991. godine</t>
  </si>
  <si>
    <t>U Maastrichtu, 7. februara 1992. godine</t>
  </si>
  <si>
    <t xml:space="preserve">41. </t>
  </si>
  <si>
    <t>Ciljevi Evropske unije su:</t>
  </si>
  <si>
    <t>Poštivanje normi zaštite okoline; Poštivanje ekonomskog rasta i društvenog napretka</t>
  </si>
  <si>
    <t>Povećanje zaposlenosti i socijalne sigurnosti; Povećanje životnog standarda i kvaliteta života</t>
  </si>
  <si>
    <t>Postizanje ekonomskog rasta i društvenog napretka; Stvaranje prostora bez unutrašnjih granica; Povećanje zaposlenosti i socijalne sigurnosti; Povećanje životnog standarda i kvaliteta života</t>
  </si>
  <si>
    <t>Stvaranje prostora bez unutrašnjih granica; Povećanje zaposlenosti i socijalne sigurnosti</t>
  </si>
  <si>
    <t xml:space="preserve">42. </t>
  </si>
  <si>
    <t>Evropske institucije su:</t>
  </si>
  <si>
    <t>Evropsko vijeće; Evropski parlament; Evropski sud pravde</t>
  </si>
  <si>
    <t>Evropsko vijeće; Vijeće evropske unije; Evropska komisija; Evropski parlament; Evropski sud pravde; Ekonomski i socijalni komitet; Komitet regija; Revizorski sud; Evropska centralna banka; Evropska investicijska banka</t>
  </si>
  <si>
    <t xml:space="preserve">Vijeće evropske unije; Evropski parlament; Evropski sud pravde; Evropska centralna banka </t>
  </si>
  <si>
    <t>Evropsko vijeće; Vijeće evropske unije; Komitet regija; Evropski sud pravde</t>
  </si>
  <si>
    <t xml:space="preserve">43. </t>
  </si>
  <si>
    <t>Kada je BiH prezentovala svoj zahtjev za otpočinjanje izrade studije izvodljivosti o zaključenju ugovora o stabilizaciji i pridruživanju?</t>
  </si>
  <si>
    <t>U januaru 1999. godine</t>
  </si>
  <si>
    <t>U martu 2001. godine</t>
  </si>
  <si>
    <t xml:space="preserve">U februaru 2000. godine </t>
  </si>
  <si>
    <t>Nije prezentirala zahtjev nego će to učiniti 2005. godine</t>
  </si>
  <si>
    <t xml:space="preserve">44. </t>
  </si>
  <si>
    <t>Kada je Predsjedništvo BiH prihvatilo uslove Evropske unije sadržane u mapi puta?</t>
  </si>
  <si>
    <t>16. februara 1999. godine</t>
  </si>
  <si>
    <t>28. marta 2000. godine</t>
  </si>
  <si>
    <t xml:space="preserve">6. aprila 2000. godine </t>
  </si>
  <si>
    <t>6. maja 2003. godine</t>
  </si>
  <si>
    <t xml:space="preserve">45. </t>
  </si>
  <si>
    <t>Šta sadrži mapa puta?</t>
  </si>
  <si>
    <t xml:space="preserve">Mapa puta je podijeljena u pet podgrupa i to: politički, ekonomski uslovi i uslovi iz oblasti socijalnog prava </t>
  </si>
  <si>
    <t>Mapa puta je podijeljena u tri podgrupe uslova i to: politički, ekonomski uslovi i uslovi iz oblasti demokratije, ljudskih prava i vladavine zakona</t>
  </si>
  <si>
    <t xml:space="preserve">Mapa puta je cjelovit dokument koji sadrži trideset pojedinačnih uslova koje treba ispuniti BiH </t>
  </si>
  <si>
    <t>Mapa puta je podijeljena u sedam podgrupa uslova iz oblasti ekonomije i socijalnih prava građana BiH</t>
  </si>
  <si>
    <t xml:space="preserve">46. </t>
  </si>
  <si>
    <t>Šta je Evropski sporazum?</t>
  </si>
  <si>
    <t xml:space="preserve">To je Sporazum o pridruživanju koji se zaključuje između EU i zemalja centralne i istočne Evrope </t>
  </si>
  <si>
    <t>To je Sporazum o pridruživanju koji se zaključuje između EU i zemalja kandidata za prijem u EU</t>
  </si>
  <si>
    <t xml:space="preserve">To je Sporazum o prihvatanju Evropskog ustava </t>
  </si>
  <si>
    <t>To je Sporazum o priznavanju presuda Evropskog suda pravde</t>
  </si>
  <si>
    <t xml:space="preserve">47. </t>
  </si>
  <si>
    <t>Šta predstavljaju kriteriji konvergencije?</t>
  </si>
  <si>
    <t>Kriteriji konvergencije predstavljaju izjave o prihvatanju odluka Evropskog suda pravde</t>
  </si>
  <si>
    <t>Kriteriji konvergencije predstavljaju izjave o prihvatanju odluka Evropskog parlamenta</t>
  </si>
  <si>
    <t>Kriteriji konvergencije predstavljaju ekonomske uvjete utvrđene Ugovorom iz Maastrichta, kojim se procjenjuje spremnost zemalja EU za sudjelovanje u Ekonomskoj i monetarnoj uniji</t>
  </si>
  <si>
    <t xml:space="preserve">Kriteriji konvergencije predstavljaju spremnost zemalja kandidata za EU za prihvatanje smanjenja javnog duga do 3 % BDP i budžetskog deficita do 60% BDP </t>
  </si>
  <si>
    <t xml:space="preserve">48. </t>
  </si>
  <si>
    <t>Šta je Pakt stabilnosti?</t>
  </si>
  <si>
    <t>To je zajednica evropskih država u oblasti regionalne ekonomske saradnje</t>
  </si>
  <si>
    <t>To je politička inicijativa za podršku zemalja jugoistočne Evrope u njihovim naporima da ojačaju mir, razviju demokratiju, poštuju ljudska prava i obezbijede ekonomski prosperitet, sve u cilju postizanju stabilnosti u cijelom  regionu</t>
  </si>
  <si>
    <t>To je politička inicijativa za demilitarizaciju regiona</t>
  </si>
  <si>
    <t xml:space="preserve"> To je politička inicijativa za provođenje optuženih za ratne zločine i njihovu odgovornost pred Haškim tribunalom</t>
  </si>
  <si>
    <t xml:space="preserve">49. </t>
  </si>
  <si>
    <t>Kada je osnovan Pakt stabilnosti?</t>
  </si>
  <si>
    <t>Pakt stabilnosti je inicirala Evropska unija u mapi 2001. godini, a zvanično je osnovan u Budimpešti 2003. godine</t>
  </si>
  <si>
    <t>Pakt stabilnosti je inicirala BiH 2000. godine, a zvanično je osnovan u Bukureštu 2001. godine</t>
  </si>
  <si>
    <t>Pakt stabilnosti je inicirala Evropska unija u junu 1999. godine, a zvanično je osnovan na samitu šefova zemalja i vlada Evrope, Kanade, Japana i SAD održanog 30. jula 1999. godine u Sarajevu</t>
  </si>
  <si>
    <t>Pakt stabilnosti je inicirala Evropska unija u junu 1999. godine, a zvanično je osnovan na samitu šefova zemalja i Vlada Evropa, Kanade, Japana i SAD, održanog 30. jula 1999. godine u Atini</t>
  </si>
  <si>
    <t xml:space="preserve">50. </t>
  </si>
  <si>
    <t>Kada je osnovano Vijeće Evrope?</t>
  </si>
  <si>
    <t>Vijeće Evrope je međuvladina, međunarodna organizacija osnovana 5. maja 1949. godine</t>
  </si>
  <si>
    <t>Vijeće Evrope je međuvladina, međunarodna organizacija osnovana 25. juna 1953. godine</t>
  </si>
  <si>
    <t>Vijeće Evrope je međuvladina međunarodna organizacija osnovana 15. aprila 1962. godine</t>
  </si>
  <si>
    <t>Vijeće Evrope je međuvladina međunarodna organizacija osnovana 13. septembra 1982. godine</t>
  </si>
  <si>
    <t xml:space="preserve">51. </t>
  </si>
  <si>
    <t>Šta su glavni ciljevi Vijeća Evrope?</t>
  </si>
  <si>
    <t>Zaštita ljudskih prava, parlamentarne demokratije i ljudskih prava</t>
  </si>
  <si>
    <t>Iznalaženje rješenja za probleme sa kojima se suočava evropsko društvo</t>
  </si>
  <si>
    <t xml:space="preserve">Zašt. ljud. prava, parlam. demokr. i ljuds. prava; Razv.  širokog spektra evr. ugovora kako bi zemlje članice standardiz. socij. i prav. praksu; Iznalaž. rješ. za probl. sa kojima se suočava evr. društvo; jač. demokr. stabil. Evrope </t>
  </si>
  <si>
    <t>Jačanje demokratske stabilnosti Evrope; Iznalaženje rješenja za probleme sa kojima se suočava evropsko društvo</t>
  </si>
  <si>
    <t xml:space="preserve">52. </t>
  </si>
  <si>
    <t>Od kada BiH uživa status specijalnog gosta u Vijeću Evrope?</t>
  </si>
  <si>
    <t>Od 15. marta 1999. godine</t>
  </si>
  <si>
    <t>Od 28. jula 2001. godine</t>
  </si>
  <si>
    <t>Od 28. januara 1994. godine</t>
  </si>
  <si>
    <t>BiH nije imala specijalni status u Vijeću Evrope</t>
  </si>
  <si>
    <t xml:space="preserve">53. </t>
  </si>
  <si>
    <t>Od kada se počinju razvijati odnosi između BiH i Evropske unije?</t>
  </si>
  <si>
    <t>Od aprila 1992. godine, priznavanjem RBiH kao nezavisne i suverene države</t>
  </si>
  <si>
    <t>Od novembra 1995. godine i potpisivanja Dejtonskog sporazuma</t>
  </si>
  <si>
    <t>Od marta 2000. godine i objavljivanja "Mape puta"</t>
  </si>
  <si>
    <t>Od decembra 2002. godine kada je Evropska komisija saopštila da su smjernice Mape puta o približavanju Evropskoj uniji uglavnom ispunjenje</t>
  </si>
  <si>
    <t xml:space="preserve">54. </t>
  </si>
  <si>
    <t>Šta čini strukturu Vijeća Evrope?</t>
  </si>
  <si>
    <t>Komitet ministara koji donosi i provodi odluke VE; Parlament. skupština, koja je savjetodavni organ VE; Kongres lok. i region. vlasti Evrope, koja se sastoji od predstavnika svojih zemalja članica</t>
  </si>
  <si>
    <t>Struktura Vijeća Evrope sastoji se od: Komiteta ministara koje provodi odluke Parlamentarne skupštine Vijeća Evrope; Kongresa lokalnih i regionalnih vlasti Evrope</t>
  </si>
  <si>
    <t>Struktura Vijeća Evrope sastoji se od: Parlamentarne skupštine kao organa koji donosi odluke; Evropske vlade koja provodi odluke Parlamentarne skupštine Vijeća Evrope</t>
  </si>
  <si>
    <t xml:space="preserve">Struktura Vijeća Evrope sastoji se od povremenih i od ad hock savjetodavnih tijela sačinjenih od predstavnika vlada zemalja članica Vijeća Evrope </t>
  </si>
  <si>
    <t xml:space="preserve">55. </t>
  </si>
  <si>
    <t>Kada je Evropska komisija objavila studiju izvodljivosti koja razmatra spremnost BiH da započne razgovore o sporazumu i stabilizaciji i pridruživanju sa Evropskom unijom?</t>
  </si>
  <si>
    <t>12. decembra 2002. godine u Budimpešti</t>
  </si>
  <si>
    <t xml:space="preserve">18. novembra 2003. godine u Briselu </t>
  </si>
  <si>
    <t>17. januara 2004. godine u Sarajevu</t>
  </si>
  <si>
    <t xml:space="preserve">10. januara 2005. godine u Briselu </t>
  </si>
  <si>
    <t xml:space="preserve">56. </t>
  </si>
  <si>
    <t>Koliko prioritetnih reformi je identificirano u studiji izvodljivosti i na što se odnosi?</t>
  </si>
  <si>
    <t>Studija izvodljivosti sadrži 29 prioritetnih reformi koje se odnose na ekonomsko-socijalni sektor</t>
  </si>
  <si>
    <t xml:space="preserve"> Studija izvodljivosti sadrži 18 prioritetnih reformi koje se odnose na političku situaciju, legislativne i ekonomske reforme </t>
  </si>
  <si>
    <t>Studija izvodljivosti sadrži 16 prioritetnih reformi koje se odnose na tekuću političku situaciju u BiH, njene ekonomske perspektive i njen napredak i u ispunjavanju zahtjeva u programe stabilizacije i pridruživanja</t>
  </si>
  <si>
    <t>Studija izvodljivosti sadrži više desetina prioritetnih reformi koje se odnose na ukupno stanje u BiH</t>
  </si>
  <si>
    <t xml:space="preserve">57. </t>
  </si>
  <si>
    <t>Koje tijelo vlasti BiH je direktno zaduženo za organizaciju i praćenje ispunjenja uslova za uključenje BiH u evropske integracije?</t>
  </si>
  <si>
    <t>Ministarstvo vanjske trgovine i ekonomskih odnosa BiH</t>
  </si>
  <si>
    <t>Direkcija za evropske integracije u sastavu Vijeća ministara BiH</t>
  </si>
  <si>
    <t>Vijeće ministara BiH i entitetske vlade</t>
  </si>
  <si>
    <t xml:space="preserve">58. </t>
  </si>
  <si>
    <t>Kada je Vijeće ministara BiH podnijelo izvještaj o ostvarenom napretku u 16 prior. oblasti iz izvještaja EC Vijeću minist. EU o izvodljiv. pregov. između BiH i EU o Sporazumu o stabiliz. i pridruživanju?</t>
  </si>
  <si>
    <t>10. marta 2003. godine</t>
  </si>
  <si>
    <t>18. januara 2004. godine</t>
  </si>
  <si>
    <t>22. juna 2004. godine</t>
  </si>
  <si>
    <t>22. jula 2004. godine</t>
  </si>
  <si>
    <t xml:space="preserve">59. </t>
  </si>
  <si>
    <t>Na koji način se ispituje sposobnost zemlje za ugovorne odnose sa Evropskom unijom?</t>
  </si>
  <si>
    <t>Posjetama posebnih delegacija Evropske unije zemlji kandidatu za prijem</t>
  </si>
  <si>
    <t>Dostavljanjem izvještaja zemlje kandidata o napretku Evropskoj uniji</t>
  </si>
  <si>
    <t>Izradom izvještaja Evropske komisije o izvodljivosti pregovaranja o Sporazumu o stabilizaciji i pridruživanju sa datom zemljom</t>
  </si>
  <si>
    <t>Godišnjim izvještajem date zemlje o stanju u oblasti ljudskih prava i ekonomsko-socijalnom sektoru</t>
  </si>
  <si>
    <t xml:space="preserve">60. </t>
  </si>
  <si>
    <t>Koje tijelo u Vladi BiH vrši raspodjelu pitanja po institucijama s obzirom na njihove nadležnosti u vezi sa pripremama i provođenjem aktivnosti u BiH?</t>
  </si>
  <si>
    <t>Ministarstvo vanjskih poslova BiH</t>
  </si>
  <si>
    <t>Vijeće ministara u cjelini</t>
  </si>
  <si>
    <t xml:space="preserve">61. </t>
  </si>
  <si>
    <t>Koliko je sastanaka institucija BiH održano sa predstavnicima Evropske komisije o Studiji izvodljivosti u toku 2003. godine?</t>
  </si>
  <si>
    <t>U toku 2003. godine održano je četiri sastanka i razgovora sa predstavnicima Evropske komisije</t>
  </si>
  <si>
    <t>U toku 2003. godine održano je sedam sastanka i razgovora sa predstavnicima Evropske komisije</t>
  </si>
  <si>
    <t>U toku 2003. godine održano je devet sastanka i razgovora sa predstavnicima Evropske komisije</t>
  </si>
  <si>
    <t>U toku 2003. godine održano je dva sastanka i razgovora sa predstavnicima Evropske komisije</t>
  </si>
  <si>
    <t xml:space="preserve">62. </t>
  </si>
  <si>
    <t>Koliko je BiH dobila finansijske pomoći od Evropske komisije između 2000. i 2003. godine?</t>
  </si>
  <si>
    <t>BiH je dobila između 2000. i 2003. godine oko 390 miliona eura pomoći od Evropske unije</t>
  </si>
  <si>
    <t>BiH je dobila između 2000. i 2003. godine oko 500 miliona eura pomoći od Evropske unije</t>
  </si>
  <si>
    <t>BiH je dobila između 2000. i 2003. godine oko 150 miliona eura pomoći od Evropske unije</t>
  </si>
  <si>
    <t>BiH je dobila između 2000. i 2003. godine oko 28 miliona eura pomoći od Evropske unije</t>
  </si>
  <si>
    <t xml:space="preserve">63. </t>
  </si>
  <si>
    <t>Ko, kada i u kojem gradu je donio odluku o potrebi donošenja Ustava Evropske unije?</t>
  </si>
  <si>
    <t>Evropski parlament je na svom zasjedanju krajem 2003. godine donio odluku o pristupanju izrade Ustava Evropske unije</t>
  </si>
  <si>
    <t>Evropska komisija je u junu 2004. godine donijela odluku da se pristupi izradi Ustava Evropske unije</t>
  </si>
  <si>
    <t>Predstavnici Evropske unije su u belgijskom gradu Lekenu (Lacken) dogovorili o potrebi donošenja Evropskog ustava</t>
  </si>
  <si>
    <t>Vijeće Evrope je na svom redovnom zasjedanju u decembru 2004. godine donijelo odluku o potrebi izrade Evropskog ustava</t>
  </si>
  <si>
    <t xml:space="preserve">64. </t>
  </si>
  <si>
    <t>Koliko zemalja je u sastavu Evropske unije?</t>
  </si>
  <si>
    <t>U sastavu Evropske unije je 43 zemlje članice</t>
  </si>
  <si>
    <t>U sastavu Evropske unije je 18 zemalja članica</t>
  </si>
  <si>
    <t>U sastavu Evropske unije je 25 zemalja članica</t>
  </si>
  <si>
    <t>U sastavu Evropske unije je 11 zemalja članica</t>
  </si>
  <si>
    <t xml:space="preserve">65. </t>
  </si>
  <si>
    <t>Koliko miliona stanovnika živi u zemljama članicama Evropske unije?</t>
  </si>
  <si>
    <t>U Evropskoj uniji - zemljama članicama živi oko 630 miliona ljudi - stanovnika</t>
  </si>
  <si>
    <t>U Evropskoj uniji - zemljama članicama živi oko 450 miliona ljudi - stanovnika</t>
  </si>
  <si>
    <t>U Evropskoj uniji - zemljama članicama živi oko 380 miliona ljudi - stanovnika</t>
  </si>
  <si>
    <t>U Evropskoj uniji - zemljama članicama živi oko 280 miliona ljudi - stanovnika</t>
  </si>
  <si>
    <t xml:space="preserve">66. </t>
  </si>
  <si>
    <t>Šta je Evropski parlament i koliko broji članica?</t>
  </si>
  <si>
    <t>Evropski parlament je institucija u kojoj su zastupljeni građani iz država članica. Broji najviše 736 članova. Mandat mu je pet godine. Vrši političku kontrolu nad Evropskom komisijom. Ima kolegislatorske moći i ulogu.</t>
  </si>
  <si>
    <t>Evropski parlament je zakonodavno tijelo EU u kojem su zastupljene vlade zemalja članica. Broji 289 članova. Mandat je tri godine.</t>
  </si>
  <si>
    <t>Evropski parlament je institucija konsultativnog karaktera u kojoj su zastupljeni parlamenti zemalja članica. Broji 310 članova. Mandat je šest godina.</t>
  </si>
  <si>
    <t>Evropski parlament je institucija savjetodavnog karaktera u kojoj su zastupljene evropske regije. Broji 412 članova</t>
  </si>
  <si>
    <t xml:space="preserve">67. </t>
  </si>
  <si>
    <t>Šta je Evropski savjet?</t>
  </si>
  <si>
    <t>Evropski savjet je povremeno tijelo Evropske unije. Sastaje se pet puta godišnje. Odluke donosi većinom glasova. Članovi Evropskog savjeta su predsjednici  vlada zemalja članica EU. Mandat Evropskog savjeta je šest godina</t>
  </si>
  <si>
    <t xml:space="preserve">ES je tijelo EU. Sast. je od preds. država ili vlada zem. član., predsj. i potpr. komis.Nema legis. funkc. Min. vanj. posl. EU učes. u radu ES. Predsj. ES bira se na dvije god. i on je Vis. predst. EU za resor vanj. polit. i sigur. pol.                  </t>
  </si>
  <si>
    <t>Evropski savjet je institucija EU koja ima savjetodavnu ulogu EU. Sastavljen je od po sedam predstavnika zemalja članica EU. Odluku donosi konsenzusom. Ima legislativne funkcije. Ima predsjednika i osam potpredsjednika</t>
  </si>
  <si>
    <t>Evropski savjet je tijelo EU koje se sastaje povremeno. Sastavljen je od po pet delegata parlamenta zemalja članica EU. Ima legislativne ovlasti. Odluke donosi većinom glasova. Ima predsjednika i šest zamjenika predsjednika</t>
  </si>
  <si>
    <t xml:space="preserve">68. </t>
  </si>
  <si>
    <t>Šta je Savjet ministara EU?</t>
  </si>
  <si>
    <t>Savjet ministara EU je jedno od najvažnijih tijela EU. Sastavljen je od po tri ministra iz svake zemlje članice. Donosi propise obavezujućeg karaktera za članice EU.</t>
  </si>
  <si>
    <t>Savjet ministara EU je izvorno tijelo vlasti EU. Zamjenjuje vlade zemalja članica EU. Sastavljen je od po pet ministara iz svake zemlje članice EU. Zasijeda jednom mjesečno. Savjet ministara ima predsjednika  i sedam potpredsjednika</t>
  </si>
  <si>
    <t>U Sav. minist. zastuplj. su sve vlade zem. članica, sa po jednim minist. iz svake zemlje. Savjet, zajedno sa Evr. parl. izvršava legis. i budž. poslove. Najvažnija je instit. EU kada se radi o donoš. odluka o zajed. vanj. i sigurn. polit.</t>
  </si>
  <si>
    <t xml:space="preserve">Savjet ministara je Vlada EU i sastoji se od 31 člana iz zemalja članica. Priprema nacrte i prijedloge legislative za Evropski parlament. Odluke Savjeta ministara nadređene su odlukama vlada zemalja članica </t>
  </si>
  <si>
    <t xml:space="preserve">69. </t>
  </si>
  <si>
    <t>Šta je Evropska komisija (EC)?</t>
  </si>
  <si>
    <t>EC je tijelo koje zast.zajed.int.svih zem. čl.EC planira i implem.zaje.polit.,odluč.o budž.i usklađ.progr.zajed.Predst.EU i vodi međun.preg.Kontrol.korektn.provođ.odluka instit.EU.Sast.se od po jednog predst.iz svake zem.čl.</t>
  </si>
  <si>
    <t>EC je tijelo koje zastupa pojedinane interese zemalja članica. U Evropskoj komisiji se usklađuju interesi zemalja članica. Sastoji se od po dva predstavnika iz zemalja članica</t>
  </si>
  <si>
    <t>EC je tijelo EU koje zastupa zajednički interes većine zemalja članica. Sastoji se od po tri predstavnika iz zemalja članica. Odluke donosi konsenzusom</t>
  </si>
  <si>
    <t xml:space="preserve">EC je tijelo EU koje se sastaje po potrebi. Sastav Evropske komisije određuje se za svako zasjedanje u zavisnosti od pitanja koje razmatra. Odluke donosi konsenzusom </t>
  </si>
  <si>
    <t xml:space="preserve">70. </t>
  </si>
  <si>
    <t>Šta je Ministar vanjskih poslova EU?</t>
  </si>
  <si>
    <t>To je institucija EU koja egzistira od osnivanja EU. Imenuje ga Evropski parlament. Zamjenjuje ministre vanjskih poslova zemalja članica</t>
  </si>
  <si>
    <t>To je institucija koja se uvodi Evropskim ustavom. Imenuje ga Evropski savjet uz saglasnost predsjednika Evropske komisije. Ministar vanjskih poslova EU osigurava konzistentnost u vanjskom djelovanju EU na  političkom i ekonomskom planu</t>
  </si>
  <si>
    <t>To je institucija koja će biti uvedena u strukturi EU 2006. godine. Biraće ga Evropski parlament. Nadomjestit će institucije ministara vanjskih poslova zemalja članica</t>
  </si>
  <si>
    <t xml:space="preserve">To je institucija koja se uvodi Evropskim ustavom 2007. godine. Nadležnosti će mu biti određene od strane Evropskog parlamenta </t>
  </si>
  <si>
    <t xml:space="preserve">71. </t>
  </si>
  <si>
    <t>Kakva je struktura Suda pravde?</t>
  </si>
  <si>
    <t>Sud pravde EU sastoji se od: Evropskog suda pravde, Vrhovnog suda i posebnih sudova. Sud pravde je odgovoran za provođenje evropskog zakona</t>
  </si>
  <si>
    <t>Sud pravde EU sastoji se od: Vrhovnog suda i posebnih sudova. Sud pravde zamjenjuje nacionalne sudove zemalja članica</t>
  </si>
  <si>
    <t>Sud pravde EU je najviši apelacioni sud EU nadležan za preispitivanje konačnih odluka najviših sudova zemalja članica</t>
  </si>
  <si>
    <t xml:space="preserve">Sud pravde EU je odgovoran za provođenje evropskog zakona i zakona zemalja članica EU </t>
  </si>
  <si>
    <t xml:space="preserve">72. </t>
  </si>
  <si>
    <t>Koja je jurisdikcija Suda pravde?</t>
  </si>
  <si>
    <t>Sud pravde je nadležan u sporovima između zemalja članica</t>
  </si>
  <si>
    <t>Sud pravde je nadležan u sporovima između unije i zemalja članica</t>
  </si>
  <si>
    <t>Sud pravde je nadležan u sporovima između institucija privatnih lica i unije</t>
  </si>
  <si>
    <t>Sud pravde je nadležan u sporovima između zemalja članica, u sporovima između unije i zemalja članica i u sporovima između institucija privatnih lica i unije. Nadležan je i za odgovaranje na pitanja interpretiranja zakona od strane nacionalnih sudova</t>
  </si>
  <si>
    <t xml:space="preserve">73. </t>
  </si>
  <si>
    <t>Šta je Evropska centralna banka (ECB)?</t>
  </si>
  <si>
    <t xml:space="preserve"> Evropska centralna banka je nadležna za uspostavljanje monetarne unije i jedinstvene valute - eura. Vodi evropsku monetarnu politiku od 1. 01. 1999. godine. Evropska centralna banka treba da održava stabilnost cijena</t>
  </si>
  <si>
    <t xml:space="preserve"> Evropska centralna banka je nadležna za monetarnu politiku zemalja članica</t>
  </si>
  <si>
    <t xml:space="preserve"> Evropska centralna banka je nadležna za ekonomsku politiku zemalja članica od 1. 01. 1999. godine</t>
  </si>
  <si>
    <t xml:space="preserve"> Evropska centralna banka je nadležna za čuvanje zlatnih rezervi i zemalja članica EU</t>
  </si>
  <si>
    <t xml:space="preserve">74. </t>
  </si>
  <si>
    <t>Šta je to Odbor regija?</t>
  </si>
  <si>
    <t xml:space="preserve">Odbor regija je tijelo EU u kojem su zastupljene zemlje članice. Odbor regija je savjetodavno tijelo Evropske komisije               </t>
  </si>
  <si>
    <t>Odbor regija je tijelo EU u kojem su zastupljene lokalne vlasti iz zemalja članica. Konsultativno je tijelo.</t>
  </si>
  <si>
    <t>Odb. reg. je tij. EU u kojem su zast. reg. i lok. vlasti. Evr. parl., EC i Ekon. savj. kons. se sa Odb. reg. o pit. od lok. i reg. inter. uključ. obraz. zdravst. ekon. i soc. polit.Maks. br. čl. Odb. reg. je 350 i bira ih Evr. savj. na pet god.</t>
  </si>
  <si>
    <t/>
  </si>
  <si>
    <t xml:space="preserve">75. </t>
  </si>
  <si>
    <t>Koje su isključive nadležnosti EU?</t>
  </si>
  <si>
    <t>Zajednička privredna politika, monetarna politika, pravila natjecanja i konkurencije</t>
  </si>
  <si>
    <t>Pravila natjecanja i konkurencije, carinska pravila, zajednička privredna politika, monetarna politika koja se odnosi na euro, očuvanje bioloških i prirodnih izvora</t>
  </si>
  <si>
    <t>Očuvanje bioloških i prirodnih izvora, monetarna politika koja se odnosi na euro, carinska politika</t>
  </si>
  <si>
    <t>Monetarna politika, carinska politika, zajednička privredna politika</t>
  </si>
  <si>
    <t xml:space="preserve">76. </t>
  </si>
  <si>
    <t>Šta znači princip proporcionalnosti?</t>
  </si>
  <si>
    <t>Princip proporcionalnosti znači da sadržaj i oblik akcija Unije neće prelaziti ono što je potrebno za postizanje ciljeva Ustava</t>
  </si>
  <si>
    <t>Princip proporcionalnosti znači da Unija neće nametati nikakva rješenja o bilo kojem pitanju o kojem se ne postigne konsenzus zemalja članica</t>
  </si>
  <si>
    <t>Princip proporcionalnosti znači da nijedno pitanje neće biti raspravljeno ako se sa time ne slože jedna trećina zemalja članica EU</t>
  </si>
  <si>
    <t>Princip proporcionalnosti znači da ae se raspravljati samo o onim pitanjima koja su od koristi za sve zemlje članice EU</t>
  </si>
  <si>
    <t>( End )</t>
  </si>
  <si>
    <t xml:space="preserve">************  ************  ************  </t>
  </si>
  <si>
    <t>x</t>
  </si>
  <si>
    <t>-</t>
  </si>
  <si>
    <t>Kancelarijsko poslovanje u organima uprave i službama za upravu FBiH regulisano je:</t>
  </si>
  <si>
    <t>Zakonom</t>
  </si>
  <si>
    <t>Uredbom</t>
  </si>
  <si>
    <t>Uredbom i uputstvom</t>
  </si>
  <si>
    <t>Uputstvom</t>
  </si>
  <si>
    <t>Propise iz oblasti kancelarijskog poslovanja koji su u primjeni u organima uprave i službama za upravu u Federaciji donio je:</t>
  </si>
  <si>
    <t>Parlament FBiH</t>
  </si>
  <si>
    <t>Vlada Federacije BiH</t>
  </si>
  <si>
    <t>Vlada Federacije i Federalno ministarstvo pravde</t>
  </si>
  <si>
    <t>Federalno ministarstvo pravde</t>
  </si>
  <si>
    <t>Šta obuhvata kancelarijsko poslovanje?</t>
  </si>
  <si>
    <t>Primanje,otvara., pregleda. i raspoređiv. pošte,odnosno akata,zavođ. akata,združiv. akata,dostavlj. predm. i akata u rad,rad s aktima,razvođ. predm. i akata, rokovnik predm.,otprem. pošte i stavlj. predm. i akata u arhivu (arhivir.) i njihovo čuvanje</t>
  </si>
  <si>
    <t>Primanje, otvaranje, pregledanje i raspoređivanje pošte, odnosno akata, zavođenje akata, združivanje akata, dostavljanje predmeta i akata u rad</t>
  </si>
  <si>
    <t xml:space="preserve">Primanje, otvaranje, pregledanje i raspoređivanje pošte, odnosno akata, zavođenje akata, združivanje akata, dostavljanje predmeta i akata u rad, rad s aktima, razvođenje predmeta i akata, rokovnik predmeta </t>
  </si>
  <si>
    <t>Primanje, otvaranje, pregledanje i raspoređivanje pošte</t>
  </si>
  <si>
    <t>Načela kancelarijskog poslovanja su:</t>
  </si>
  <si>
    <t>Načelo tačnosti, načelo ekspeditivnosti, načelo jednostavnosti, načelo jedinstvenosti ili jednoobraznosti, načelo preglednosti, načelo ekonomičnosti, načelo budnosti</t>
  </si>
  <si>
    <t xml:space="preserve">Načelo tačnosti, načelo ekspeditivnosti, načelo jednostavnosti, načelo jedinstvenosti ili jednoobraznosti </t>
  </si>
  <si>
    <t>Načelo tačnosti, načelo ekspeditivnosti, načelo je4dnostavnosti, načelo jedinstvenosti ili jednoobraznosti, načelo preglednosti, načelo ekonomičnosti</t>
  </si>
  <si>
    <t>Načelo ekspeditivnosti, načelo jednostavnosti, načelo jedinstvenosti ili jednoobraznosti, načelo preglednosti, načelo ekonomičnosti</t>
  </si>
  <si>
    <t>Šta je akt:</t>
  </si>
  <si>
    <t xml:space="preserve">Akt je svaki pisani sastav kojim se pokreće, dopunjuje, mijenja, prekida ili završava neka službena radnja organa uprave i službe za upravu </t>
  </si>
  <si>
    <t>Akt je svaki pisani sastav čiju sadržinu određuje rukovodilac organa uprave</t>
  </si>
  <si>
    <t>Akt je svaki pisani sastav kojim se pokreće neka upravna radnja</t>
  </si>
  <si>
    <t>Akt je svaki pisani sastav kojim se završava službena radnja organa uprave i službe za upravu.</t>
  </si>
  <si>
    <t>Šta je "Prilog":</t>
  </si>
  <si>
    <t>Prilog je fizički predmet koji se prilaže po nalogu rukovodioca organa uprave</t>
  </si>
  <si>
    <t>Prilog je pisani sastav (dokument, tabela, grafikon, crtež i sl.) ili fizički predmet, koji se prilaže uz akt radi dopunjavanja, objašnjenja ili dokazivanja sadržine akata</t>
  </si>
  <si>
    <t>Prilog je grafikon koji se dostavlja uz akt</t>
  </si>
  <si>
    <t>Prilog je crtež koji se dostavlja uz akt radi dopunjavanja ili dokazivanja sadržine akta</t>
  </si>
  <si>
    <t>Šta je "Predmet"?</t>
  </si>
  <si>
    <t>Predmet je skup svih akata koji su dati u rad</t>
  </si>
  <si>
    <t>Predmet je skup svih akata koji se odlažu u arhivu</t>
  </si>
  <si>
    <t>Predmet je skup svih akata i priloga koji se odnose na isto pitanje ili zadatak i čini posebnu i samostalnu cjelinu</t>
  </si>
  <si>
    <t>Predmet je svaki pisani akt</t>
  </si>
  <si>
    <t>Šta je "Dosje"?</t>
  </si>
  <si>
    <t>Dosje predstavlja skup više predmeta koji se odnose na istu materiju ili istu pravnu ili fizičku osobu i koji se kao jedna cjelina čuvaju na istom mjestu</t>
  </si>
  <si>
    <t>Dosje predstavlja skup više predmeta koji se odnose na istu materiju</t>
  </si>
  <si>
    <t>Dosje predstavlja skup više predmeta koji se odnose na istu fizičku osobu i koji se kao jedna cjelina čuvaju na istom mjestu</t>
  </si>
  <si>
    <t>Dosje predstavlja skup više predmeta koji se čuvaju na jednom mjestu</t>
  </si>
  <si>
    <t>Šta je "Fascikl"?</t>
  </si>
  <si>
    <t>Fascikl predstavlja kutiju koja se čuva u arhivi</t>
  </si>
  <si>
    <t xml:space="preserve">Fascikl predstavlja omot koga čuva šef pisarnice </t>
  </si>
  <si>
    <t>Fascikl predstavlja kutiju, sanduk u kome se odlažu akta</t>
  </si>
  <si>
    <t>Fascikl predstavlja omot, kutiju, sanduk, korice i slično u kojim je složeno više predmeta ili više dosjea koji se poslije završenog postupka čuvaju u tim fasciklama</t>
  </si>
  <si>
    <t>Šta je "Arhivska građa"?</t>
  </si>
  <si>
    <t>Arhivska građa je sav filmovani materijal nastao u radu organa uprave</t>
  </si>
  <si>
    <t>Arhivska građa je dokumentacijski materijal od značaja za kulturu i ostale društvene potrebe organa uprave</t>
  </si>
  <si>
    <t>Arh. gr. je sav izvorni i reprod. (pis.,crt., štamp.,fotograf.,filmov., fonograf. ili na drugi način zabilj.)dokument. materi. od znač. za hist., kult. i ostale društ. potrebe,nastao u radu org. uprave i službe za upr. bez obzira kad je nastao</t>
  </si>
  <si>
    <t>Arhivska građa je sav materijal nastao u radu jednog organa uprave</t>
  </si>
  <si>
    <t>Šta je "Pisarnica"?</t>
  </si>
  <si>
    <t xml:space="preserve">Pisarnica je organizaciona jedinica koja se nalazi u sastavu svakog organa uprave i službi za upravu </t>
  </si>
  <si>
    <t>Pisarnica je organizaciona jedinica ili radno mjesto u organu uprave ili službi za upravu gdje se vrše poslovi kancelarijskog poslovanja</t>
  </si>
  <si>
    <t xml:space="preserve"> Pisarnica je radno mjesto unutar organizacione jedinice</t>
  </si>
  <si>
    <t>Pisarnica je mjesto gdje se sastavljaju pisani podnesci</t>
  </si>
  <si>
    <t>Šta je "Arhiva"?</t>
  </si>
  <si>
    <t>Arhiva je sastavni dio pisarnice gdje se čuvaju završeni (arhivirani) predmeti i akti, evidencije o aktima i predmetima, kao i ostali dokumentacijski materijal  do njihove predaje nadležnom arhivu ili do njihovog uništenja</t>
  </si>
  <si>
    <t>Arhiva je sastavni dio pisarnice gdje se čuvaju završeni (arhivirani) predmeti i akti</t>
  </si>
  <si>
    <t>Arhiva je samostalna organizaciona jedinica unutar svakog organa uprave i službi za upravu gdje se čuvaju evidencije o predmetima i aktima do njihove predaje Arhivu Bosne i Hercegovine</t>
  </si>
  <si>
    <t>Arhiva je samostalna organizaciona jedinica gdje se po nalogu rukovodioca organa uprave čuvaju evidencije o predmetima i aktima do nihove predaje Arhivu Bosne i Hercegovine</t>
  </si>
  <si>
    <t>Šta mora da sadrži "službeni akt (dopis) svakog organa uprave ili službe za upravu:</t>
  </si>
  <si>
    <t>Službeni akt (dopis) mora da sadrži: zaglavlje, naziv i adresu primatelja, kratku sadržinu predmeta, sadržaj akta, otisak službenog pečata i potpis ovlaštene osobe.</t>
  </si>
  <si>
    <t>Službeni akt (dopis) mora da sadrži: zaglavlje, naziv i adresu primatelja, kratku sadržinu predmeta i potpis ovlaštene osobe</t>
  </si>
  <si>
    <t>Službeni akt (dopis) mora da sadrži: naziv i adresu primatelja, kratku sadržinu predmeta, sadržaj akta, otisak službenog pečata i potpis ovlaštene osobe</t>
  </si>
  <si>
    <t>Službeni akt (dopis) mora da sadrži: zaglavlje, naziv i adresu primatelja, kratku sadržinu predmeta, sadržaj akta, otisak službenog pečata.</t>
  </si>
  <si>
    <t>Koje su osnovne knjige evidencija u "kancelarijskom poslovanju":</t>
  </si>
  <si>
    <t>Upisnik prvostepenih predmeta upravnog postupka, upisnik drugostepenih predmeta upravnog postupka i arhivska knjiga</t>
  </si>
  <si>
    <t>Djelovodnik predmeta i akata, djelovodnik za povjerljivu i strogo povjerljivu poštu i arhivska knjiga</t>
  </si>
  <si>
    <t>Djelovodnik za povjerljivu i strogo povjerljivu poštu</t>
  </si>
  <si>
    <t>Upisnik prvostepenih predmeta upravnog postupka, upisnik drugostepenih predmeta upravnog postupka, djelovodnik predmeta i akata, djelovodnik za povjerljivu i strogo povjerljivu poštu i arhivska knjiga.</t>
  </si>
  <si>
    <t>Čime se uređuju pomoćne knjige evidencija u kancelarijskom poslovanju:</t>
  </si>
  <si>
    <t xml:space="preserve">Propisom koga donosi Vlada Federacije BiH </t>
  </si>
  <si>
    <t>Propisom koga donosi Federalno ministarstvo pravde, odnosno ministar</t>
  </si>
  <si>
    <t>Propisom koga donosi načelnik sektora</t>
  </si>
  <si>
    <t>Propisom koga donosi šef pisarnice</t>
  </si>
  <si>
    <t>Ko donosi listu kategorija registraturskog materijala:</t>
  </si>
  <si>
    <t>Rukovodilac Arhiva BiH</t>
  </si>
  <si>
    <t>Parlament Federacije BiH</t>
  </si>
  <si>
    <t>Ministar za ministarstvo kojim rukovodi</t>
  </si>
  <si>
    <t>Rukovodilac organa uprave, odnosno službe za upravu</t>
  </si>
  <si>
    <t>Klasifikacione oznake predmeta i akata obilježene su dvocifrenim brojevima:</t>
  </si>
  <si>
    <t>01 - 50</t>
  </si>
  <si>
    <t>01 - 45</t>
  </si>
  <si>
    <t>01 - 49</t>
  </si>
  <si>
    <t>01 - 35</t>
  </si>
  <si>
    <t>Kriteriji po kojima se vrši razvrstavanje predmeta i akata na klasifikacione oznake:</t>
  </si>
  <si>
    <t>Datum prispjeća predmeta i akata</t>
  </si>
  <si>
    <t>Sadržaj materije koja se u predmetu ili aktu obrađuje i svrstana je u odgovarajuću grupu</t>
  </si>
  <si>
    <t>Hitnost</t>
  </si>
  <si>
    <t>Povjerljivost prirode akta</t>
  </si>
  <si>
    <t>Gdje se po pravilu vrši primanje pošte:</t>
  </si>
  <si>
    <t>Na više mjesta</t>
  </si>
  <si>
    <t>Na dva mjesta</t>
  </si>
  <si>
    <t>Na tri mjesta</t>
  </si>
  <si>
    <t>Na jednom određenom mjestu u sastavu pisarnice koja je organizirana prema uredbi o kancelarijskom poslovanju</t>
  </si>
  <si>
    <t>Ko može primati službenu poštu:</t>
  </si>
  <si>
    <t>Ovlašteni službenik pisarnice</t>
  </si>
  <si>
    <t>Ovlašteni službenik za arhiviranje</t>
  </si>
  <si>
    <t>Bilo ko od zaposlenika pisarnice</t>
  </si>
  <si>
    <t>Šef pisarnice</t>
  </si>
  <si>
    <t>U toku radnog dana prima se pošta:</t>
  </si>
  <si>
    <t>U vremenu od 08 do 12 sati svakog radnog dana</t>
  </si>
  <si>
    <t>U vremenu od 12 - 14 sati svakog radnog dana</t>
  </si>
  <si>
    <t>U vremenu od 12 sati do kraja radnog dana</t>
  </si>
  <si>
    <t>Tokom cijelog radnog vremena</t>
  </si>
  <si>
    <t>Ko određuje način prijema pošte van radnog vremena i u dane kada se ne radi:</t>
  </si>
  <si>
    <t>Po kojim se propisima vrši primanje pošte koja se u organu uprave, odnosno službi za upravu dostavlja preko poštanske službe:</t>
  </si>
  <si>
    <t>Po propisima koje donosi šef pisarnice</t>
  </si>
  <si>
    <t>Po propisima koje donosui Vlada Federacije BiH</t>
  </si>
  <si>
    <t>Po propisima koje donosi Parlament Federacije BiH</t>
  </si>
  <si>
    <t>Po propisima kojima je uređen način rada PTT prometa</t>
  </si>
  <si>
    <t>Ko potpisuje dostavnicu koja je priložena uz akt ili koverat:</t>
  </si>
  <si>
    <t>Voditelj postupka</t>
  </si>
  <si>
    <t>Rukovodilac organa uprave</t>
  </si>
  <si>
    <t>Ko, po pravilu, vrši otvaranje i pregledanje cjelokupne službene pošte:</t>
  </si>
  <si>
    <t>Dežurni službenik</t>
  </si>
  <si>
    <t>Službenik koji vodi protokol obične pošte</t>
  </si>
  <si>
    <t>Ko, po pravilu, otvara pošiljke koje se odnose na raspisane natječaje, licitacije i sl.:</t>
  </si>
  <si>
    <t>Komisija formirana za te poslove</t>
  </si>
  <si>
    <t>Ko, po pravilu, otvara hitnu poštu primljenu van redovnog radnog vremena i u dane kada se ne radi:</t>
  </si>
  <si>
    <t>Rukovodilac organa uprave i službi za upravu</t>
  </si>
  <si>
    <t>Namještenik koji vodi protokol obične pošte</t>
  </si>
  <si>
    <t>Ko donosi rješenje o određivanju organizacionih jedinica, odnosno radnih mjesta kojima se pošta dostavlja u rad:</t>
  </si>
  <si>
    <t>Rukovodilac svake organizacione jedinice</t>
  </si>
  <si>
    <t>Na koji se način vrši signiranje pošte:</t>
  </si>
  <si>
    <t>Na prvoj stranici akta, odnosno predmeta, u desnom gornjem uglu upisuje se broj organizacione jedinice, broj radnog mjesta kojem će se pošta dostaviti u rad ako ne postoji organizaciona jedinica, i datum otvaranja i pregledanja pošte</t>
  </si>
  <si>
    <t>Upisivanjem broja organizacione jedinice u gornjem desnom uglu</t>
  </si>
  <si>
    <t>Parafiranjem od strane ovlaštenog službenika</t>
  </si>
  <si>
    <t>Upisivanjem datuma prispijeća akta</t>
  </si>
  <si>
    <t>Način i vrijeme zavođenja akata:</t>
  </si>
  <si>
    <t>Akti se zavode u odgovarajuće knjige evidencije najkasnije tri dana po njihovom prispjeću u organ, odnosno službu</t>
  </si>
  <si>
    <t>Akti se zavode u odgovarajuće knjige evidencije jedan dan nakon njihovog prispijeća u organ ili službu</t>
  </si>
  <si>
    <t>Zavođenje akata u odgovarajuće knjige evidencije vrši se istog dana i pod istim datumom pod kojim su akti primljeni</t>
  </si>
  <si>
    <t>Zavođenje akata u odgovarajuće knjige evidencije vrši se po nalogu šefa pisarnice, bez obzira na datum kad su pristigli u organ</t>
  </si>
  <si>
    <t>Kada će se zavesti akti koji se iz opravdanih razloga nisu mogli zavesti istog dana kada su primljeni:</t>
  </si>
  <si>
    <t>Kada to naredi šef pisarnice</t>
  </si>
  <si>
    <t>Najkasnije prvog narednog radnog dana, prije zavođenja nove pošte i to pod datumom kada su akti primljeni</t>
  </si>
  <si>
    <t>Najkasnije za dva dana od dana prispjeća akata</t>
  </si>
  <si>
    <t>Najkasnije za tri dana od dana prispjeća akata</t>
  </si>
  <si>
    <t>Kada se stavlja otisak prijemnog štambilja:</t>
  </si>
  <si>
    <t>Nakon što se izvrši zavođenje akata u knjigu evidencije pristupa se stavljanju otiska prijemnog štambilja na akt</t>
  </si>
  <si>
    <t>Po završenom razvrstavanju predmeta i akata na klasifikacione oznake</t>
  </si>
  <si>
    <t>Prije razvrstavanja predmeta i akata na klasifikacione oznake</t>
  </si>
  <si>
    <t>Na kom se mjestu akta, po pravilu, stavlja otisak prijemnog štambilja:</t>
  </si>
  <si>
    <t xml:space="preserve">Na prvoj stranici akta </t>
  </si>
  <si>
    <t>Na lijevom gornjem uglu prve stranice akta</t>
  </si>
  <si>
    <t>U gornjem desnom uglu prve stranice akta, a ako nema dovoljno mjesta, onda se stavlja na drugo pogodno mjesto prve stranice, vodeći pri tome računa da tekst akta ostane potpuno čitak i razumljiv</t>
  </si>
  <si>
    <t>Na sredini akta</t>
  </si>
  <si>
    <t>Da li se otisak prijemnog štambilja stavlja na prilog dostavljen uz akt:</t>
  </si>
  <si>
    <t>Da</t>
  </si>
  <si>
    <t>Ne</t>
  </si>
  <si>
    <t>Samo u izričitim situacijama</t>
  </si>
  <si>
    <t>Samo po naredbi šefa pisarnice</t>
  </si>
  <si>
    <t>Kada se vrši dostavljanje predmeta i akata u rad:</t>
  </si>
  <si>
    <t>Istog dana, a najkasnije narednog dana po njihovom zavođenju i združivanju</t>
  </si>
  <si>
    <t>Kada to odredi šef pisarnice</t>
  </si>
  <si>
    <t>Kada to odredi ovlašteni službenik</t>
  </si>
  <si>
    <t>Dva dana nakon zavođenja i združivanja</t>
  </si>
  <si>
    <t>Dostavljanje predmeta i akata u rad vrši se putem:</t>
  </si>
  <si>
    <t>Knjige za osobnu poštu</t>
  </si>
  <si>
    <t>Kartona za dostavljanje službenih glasila i časopisa</t>
  </si>
  <si>
    <t>Knjige primljenih računa</t>
  </si>
  <si>
    <t>Interne dostavne knjige</t>
  </si>
  <si>
    <t>Da li se na primljene račune stavlja otisak prijemnog štambilja:</t>
  </si>
  <si>
    <t>Samo po nalogu šefa pisarnice</t>
  </si>
  <si>
    <t>Samo po nalogu šefa računovodstva</t>
  </si>
  <si>
    <t>Otpremanje pošte vrši se putem:</t>
  </si>
  <si>
    <t>Knjige za otpremu pošte putem kurira, knjige za otpremu pošte putem PTT-a</t>
  </si>
  <si>
    <t>Isključivo putem knjige za otpremu pošte putem kurira</t>
  </si>
  <si>
    <t>Isključivo putem knjige za otpremu pošte putem PTT-a</t>
  </si>
  <si>
    <t>Putem kurirske službe</t>
  </si>
  <si>
    <t>Koji predmeti i akti se odlažu u arhivu:</t>
  </si>
  <si>
    <t>Predmeti i akti koje odredi šef pisarnice</t>
  </si>
  <si>
    <t>Predmeti i akti koje odredi ovlašteni službenik</t>
  </si>
  <si>
    <t>Predmeti koje odredi rukovodilac organa uprave i službi za upravu</t>
  </si>
  <si>
    <t>Predmeti i akti u kojima je postupak u potpunosti okončan (riješeni predmeti i akti)</t>
  </si>
  <si>
    <t>Ko rukuje predmetima odloženim u arhivu:</t>
  </si>
  <si>
    <t>Službenik koji je stavio predmete u arhivu</t>
  </si>
  <si>
    <t>Kako treba organizirati prijem stranaka:</t>
  </si>
  <si>
    <t>Radnim danima od 08 do 12 sati</t>
  </si>
  <si>
    <t>Radnim danima od 12 do 14 sati</t>
  </si>
  <si>
    <t>Dva puta u toku sedmice</t>
  </si>
  <si>
    <t>Prijem stranaka treba organizirati tako da se stranke primaju svakodnevno u okviru redovnog radnog vremena, a izuzetno i izvan tog vremena, ako za to postoje opravdani razlozi</t>
  </si>
  <si>
    <t>Ko određuje državne službenike ili zaposlenike koji mogu primati stranke i davati potrebna obavještenja i upute:</t>
  </si>
  <si>
    <t>Rukovodilac organizacione jedinice</t>
  </si>
  <si>
    <t>Rukovodilac pravne službe</t>
  </si>
  <si>
    <t>Ko je donio zakon o Pečatu Federacije BiH:</t>
  </si>
  <si>
    <t>Ured Visokog predstavnika - OHR</t>
  </si>
  <si>
    <t>Ko je odgovoran za izradu pečata kao i za vođenje evidencije o pečatu federalnih organa:</t>
  </si>
  <si>
    <t>Federalno ministarstvo unutrašnjih poslova</t>
  </si>
  <si>
    <t>Ko vrši nadzor nad radom ovlaštene pečatoreznice u pogledu izrade Federalnih pečata:</t>
  </si>
  <si>
    <t>Ko odobrava izradu Federalnog pečata:</t>
  </si>
  <si>
    <t>Ko se stara o čuvanju pečata:</t>
  </si>
  <si>
    <t>Rukovoditelj organa uprave/službe za upravu</t>
  </si>
  <si>
    <t>Ko donosi rješenje o rukovanju, upotrebi i čuvanju pečata:</t>
  </si>
  <si>
    <t>Rukovodilac organa uprave/službe za upravu</t>
  </si>
  <si>
    <t>Ministar pravde</t>
  </si>
  <si>
    <t>Ovlašteni službenik</t>
  </si>
  <si>
    <t>Kada i gdje se oglašava nestanak pečata:</t>
  </si>
  <si>
    <t>U dnevnoj štampi</t>
  </si>
  <si>
    <t>Na oglasnoj tabli organa uprave/službe za upravu</t>
  </si>
  <si>
    <t>U Službenom glasilu</t>
  </si>
  <si>
    <t>U drugim medijima</t>
  </si>
  <si>
    <t>Ko vrši uništavanje dotrajalih i neupotrebljivih pečata:</t>
  </si>
  <si>
    <t>Komisija koju posebnim rješenjem formira rukovodilac organa uprave</t>
  </si>
  <si>
    <t>Šta je kancelarijsko poslovanje:</t>
  </si>
  <si>
    <t>Osnovna djelatnost u organima uprave i službi za upravu</t>
  </si>
  <si>
    <t>Djelatnost koja se vrši povremeno</t>
  </si>
  <si>
    <t>Dopunska djelatnost</t>
  </si>
  <si>
    <t>Pomoćna djelatnost od koje zavisi uspješan rad organa uprave i službi za upravu u Federaciji BiH</t>
  </si>
  <si>
    <t>Postupak ovjeravanja potpisa, rukopisa i prijepisa uređen je :</t>
  </si>
  <si>
    <t xml:space="preserve">Uredbom </t>
  </si>
  <si>
    <t>Zakonom i uputstvom</t>
  </si>
  <si>
    <t>Šta se utvrđuje kod ovjeravanja prijepisa u odnosu na original :</t>
  </si>
  <si>
    <t>Autentičnost</t>
  </si>
  <si>
    <t>Istinitost</t>
  </si>
  <si>
    <t>Vjerodostojnost</t>
  </si>
  <si>
    <t>Istovjetnost</t>
  </si>
  <si>
    <t>Šta se utvrđuje kod ovjeravanja rukopisa i potpisa :</t>
  </si>
  <si>
    <t>U koliko se faza sastoji ovjeravanje rukopisa i potpisa :</t>
  </si>
  <si>
    <t>Jedna</t>
  </si>
  <si>
    <t xml:space="preserve">Dvije </t>
  </si>
  <si>
    <t xml:space="preserve">Tri </t>
  </si>
  <si>
    <t>Četiri</t>
  </si>
  <si>
    <t>U kojim slučajevima nije potrebno utvrditi identitet osobe prilikom ovjeravanja rukopisa, potpisa i prijepisa :</t>
  </si>
  <si>
    <t>Prijepisa</t>
  </si>
  <si>
    <t>Rukopisa</t>
  </si>
  <si>
    <t>Rukopisa i potpisa</t>
  </si>
  <si>
    <t>Potpisa</t>
  </si>
  <si>
    <t>Koje podatke ne treba sadržavati potvrda o ovjeri prijepisa :</t>
  </si>
  <si>
    <t>Lične podatke osobe koja traži ovjeravanje prijepisa</t>
  </si>
  <si>
    <t>Broj i datum ovjere prijepisa</t>
  </si>
  <si>
    <t>Način na koji je pisana izvorna isprava (mašinom, rukopisom, računarom i dr.), broj listova izvorne isprave</t>
  </si>
  <si>
    <t>Da li se radi o prijepisu izvorne isprave ili prijepisu ovjerenog prijepisa izvorne isprave</t>
  </si>
  <si>
    <t>Mjesto ovjeravanja potpisa, rukopisa i prijepisa je :</t>
  </si>
  <si>
    <t>Pisarnica</t>
  </si>
  <si>
    <t>Arhiva</t>
  </si>
  <si>
    <t>Portirnica</t>
  </si>
  <si>
    <t>Službena prostorija nadležne općinske službe za upravu, odnosno nadležnog suda</t>
  </si>
  <si>
    <t>Evidencije o izvršenim ovjerama potpisa, rukopisa i prijepisa :</t>
  </si>
  <si>
    <t>Predmeti koji nisu rješeni</t>
  </si>
  <si>
    <t>Rješeni predmeti</t>
  </si>
  <si>
    <t>Arhivirani predmeti</t>
  </si>
  <si>
    <t>Predmeti koji se prosljeđuju drugim organima na rješavanje</t>
  </si>
  <si>
    <t>Ko vodi rokovnik predmeta u organima uprave/službi za upravu :</t>
  </si>
  <si>
    <t>Rukovoditelj organa uprave/službi za upravu</t>
  </si>
  <si>
    <t>Službenik koji radi na predmetu</t>
  </si>
  <si>
    <t>Službenik pisarnice</t>
  </si>
  <si>
    <t>Ko daje nalog za stavljanje predmeta u rokovnik predmeta:</t>
  </si>
  <si>
    <t>Rukovoditelj organizacione jedinice</t>
  </si>
  <si>
    <t>Evidencija u omotu za predmete i akte vodi se:</t>
  </si>
  <si>
    <t>Na prednjoj stranici omota</t>
  </si>
  <si>
    <t>Na unutrašnjoj stranici omota</t>
  </si>
  <si>
    <t>Na prednjoj i unutrašnjoj stranici omota</t>
  </si>
  <si>
    <t>Na zadnjoj stranici omota</t>
  </si>
  <si>
    <t>U omot naznačen zelenom bojom ulažu se predmeti i akti:</t>
  </si>
  <si>
    <t>Koji se zavode u upisnik prvostepenih predmeta i akata po kojima se upravni postupak pokreće po službenoj dužnosti</t>
  </si>
  <si>
    <t>Koji se zavode u upisnik prvostepenih predmeta i akata po kojima se upravni postupak pokreće po zahtjevu stranke</t>
  </si>
  <si>
    <t>Za predmete i akte drugostepenog upravnog postupka</t>
  </si>
  <si>
    <t>Za predmete i ake koji se zavode u djelovodnik predmeta i akata</t>
  </si>
  <si>
    <t>Šta je "Revers":</t>
  </si>
  <si>
    <t>Privremena evidencija o rukovanju arhivskim predmetima</t>
  </si>
  <si>
    <t>Stalna evidencija o rukovanju arhivskim predmetima</t>
  </si>
  <si>
    <t>Potvrda o zaduženju predmeta</t>
  </si>
  <si>
    <t>Potvrda o razduženju predmeta</t>
  </si>
  <si>
    <t>Ko izdaje ovlašćenje pečatoreznicama za izradu federalnih pečata:</t>
  </si>
  <si>
    <t>Federalno ministarstvo finansija</t>
  </si>
  <si>
    <t>Propise o pečatu kantonalnih organa vlasti donosi:</t>
  </si>
  <si>
    <t>Zakonodavno tijelo kantona</t>
  </si>
  <si>
    <t>Vlada kantona</t>
  </si>
  <si>
    <t>Pisarnica u pravilu treba da bude:</t>
  </si>
  <si>
    <t>U sklopu kabineta rukovoditelja organa uprave/službe za upravu</t>
  </si>
  <si>
    <t>U prostoriji koju odredi šef pisarnice</t>
  </si>
  <si>
    <t>U sklopu drugih radnih prostorija</t>
  </si>
  <si>
    <t>Blizu ulaza u zgradu</t>
  </si>
  <si>
    <t>Izdavanje dokumenata, uvjerenja, potvrda i drugih akata koji se nalaze u arhivi, na zahtjev zainteresiranih osoba vrši se prema:</t>
  </si>
  <si>
    <t>Zakonu o upravi</t>
  </si>
  <si>
    <t>Zakonu o upravnom postupku</t>
  </si>
  <si>
    <t>Zakonu o slobodi pristupa informacijama</t>
  </si>
  <si>
    <t>Zakonu o upravnom sporu</t>
  </si>
  <si>
    <t>Predmeti i akti stavljeni u arhivu mogu se izdavati drugim organima uprave/službama za upravu po pismenom odobrenju:</t>
  </si>
  <si>
    <t>Ovlaštenog službenika pisarnice</t>
  </si>
  <si>
    <t>Šefa pisarnice</t>
  </si>
  <si>
    <t>Rukovoditelja organa uprave/službe za upravu</t>
  </si>
  <si>
    <t>Rukovoditelja osnovne organizacione jedinice</t>
  </si>
  <si>
    <t>Na vratima radnih prostorija treba se nalaziti:</t>
  </si>
  <si>
    <t>Naziv organa uprave/službe za upravu, ime rukovoditelja organa uprave/službe za upravu, oznaka poslova koji su u nadležnosti organa uprave/službe za upravu i ime službenika koji radi u radnoj prostoriji</t>
  </si>
  <si>
    <t>Raspored organa uprave/službe za upravu i njihovih organizacionih jedinica, naziv organizacione jedinice, ime službenika koji radi u radnoj prostoriji</t>
  </si>
  <si>
    <t>Naziv organizacione jedinice, ime rukovodioca te organizacione jedinice, oznaka poslova te organizacione jedinice te ime službenika koji radi u radnoj prostoriji</t>
  </si>
  <si>
    <t>Naziv organizacione jedinice, oznaka poslova koji su u nadležnosti te organizacione jedinice i ime službenika koji radi u radnoj prostoriji</t>
  </si>
  <si>
    <t>Šta čini arhivski fond?</t>
  </si>
  <si>
    <t>Predmeti nastali poslovanjem jednog organa uprave</t>
  </si>
  <si>
    <t>Predmeti nastali poslovanjem dva organa uprave</t>
  </si>
  <si>
    <t>Predmeti nastali poslovanjem privrednih subjekata</t>
  </si>
  <si>
    <t>Svi arhivski predmeti koji su organski nastali poslovanjem nekog pravnog lica, organa vlasti, ustanove, preduzeće, organizacije, porodice i ličnosti</t>
  </si>
  <si>
    <t>Šta je Arhiva Sektora?</t>
  </si>
  <si>
    <t>Mjesto gdje se čuvaju završeni predmeti do isteka godine u odnosu na godinu kada je predmet rješen</t>
  </si>
  <si>
    <t>Mjesto gdje se čuvaju predmeti do isteka dvije godine u odnosu na godinu kada je predmet rješen</t>
  </si>
  <si>
    <t>Mjesto gdje se čuvaju predmeti do isteka tri godine u odnosu na godinu kada je predmet rješen</t>
  </si>
  <si>
    <t>Mjesto gdje se čuvaju predmeti do isteka šest mjeseci u odnosu na godinu kada je predmet rješen</t>
  </si>
  <si>
    <t>Iz čega se sastoji arhivski depo?</t>
  </si>
  <si>
    <t>Iz dva sanduka u koje se odlažu akta, a nalazi se u pisarnici</t>
  </si>
  <si>
    <t>Iz jedne ili više prostorija odvojenih od pisarnice u kojima se čuva arhivska i registraturna građa po isteku roka čuvanja u arhivi  Sektora</t>
  </si>
  <si>
    <t>Od fascikli koje se čuvaju u koricama</t>
  </si>
  <si>
    <t>Od jedne prostorije u pisarnici</t>
  </si>
  <si>
    <t>Ko otvara povjerljivu, odnosno strogo povjerljivu poštu?</t>
  </si>
  <si>
    <t>Najstariji službenik protokola</t>
  </si>
  <si>
    <t>Najmlađi službenik</t>
  </si>
  <si>
    <t>Ovlašteni službenik protokola, odnosno lice koje odredi direktor</t>
  </si>
  <si>
    <t>Pripravnik</t>
  </si>
  <si>
    <t>Na osnovu čega se vrši odabiranje arhivske građe i izlučivanje bezvrijedne arhivske registraturne građe?</t>
  </si>
  <si>
    <t>Na osnovu naloga šefa</t>
  </si>
  <si>
    <t>Na osnovu slobodne procjene službenika</t>
  </si>
  <si>
    <t>Na osnovu Liste kategorije registraturne građe sa rokovima čuvanja</t>
  </si>
  <si>
    <t>Na osnovu procjene službenika za arhiviranje</t>
  </si>
  <si>
    <t>Ko vrši ocjenu registraturne građe iz Liste i utvrđuje svojstvo arhivske građe i čija je ocjena obavezna?</t>
  </si>
  <si>
    <t>Nadležni arhiv</t>
  </si>
  <si>
    <t>Federalni organ uprave</t>
  </si>
  <si>
    <t>Kantonalni organ uprave</t>
  </si>
  <si>
    <t xml:space="preserve">77. </t>
  </si>
  <si>
    <t>Koliko dugo se mogu držati završeni predmeti od dana zavođenja, poslije kog roka se obavezno predaju u arhivski depo?</t>
  </si>
  <si>
    <t>Dvije godine</t>
  </si>
  <si>
    <t>Tri godine</t>
  </si>
  <si>
    <t>Četiri godine</t>
  </si>
  <si>
    <t>Šest mjeseci</t>
  </si>
  <si>
    <t xml:space="preserve">78. </t>
  </si>
  <si>
    <t>Koliko se u okviru kancelarijskog i arhivskog poslovanja vodi evidencija?</t>
  </si>
  <si>
    <t>Pet</t>
  </si>
  <si>
    <t>Šest</t>
  </si>
  <si>
    <t>Sedam</t>
  </si>
  <si>
    <t>Osam</t>
  </si>
  <si>
    <t xml:space="preserve">79. </t>
  </si>
  <si>
    <t>U koliko se najmanje primjeraka piše službeni dopis?</t>
  </si>
  <si>
    <t>Tri</t>
  </si>
  <si>
    <t>Dva</t>
  </si>
  <si>
    <t>Jedan</t>
  </si>
  <si>
    <t xml:space="preserve">80. </t>
  </si>
  <si>
    <t>Radi lakšeg i bržeg pronalaženja osnovnog broja nekog od predmeta u pisarnici se vodi Registar, a list registra sadrži slijedeći broj rubrika :</t>
  </si>
  <si>
    <t>Stavi znak x na točan odgovor</t>
  </si>
  <si>
    <t>Nespojivo je sa dužnošću državnog službenika :</t>
  </si>
  <si>
    <t>Da bude član političkih stranaka;</t>
  </si>
  <si>
    <t>Da obavlja dodatnu aktivnost za koju se plaća naknada iako mu je to odobrio ministar ili rukovodilac institucije</t>
  </si>
  <si>
    <t>Da se zaposli kod poslodavca kome je bio redovni pretpostavljeni prije isteka roka od dvije godine od razrješenja s dužnosti državnog službenika</t>
  </si>
  <si>
    <t>Da bude na odsustvu iz državne lsužbe od tzrenutka kada je imenovan na bilo kojem zakonodavnom ili izvršnom organu na bilo kojem nivou vlasti u Bosni i Hercegovini, do isteka mandata</t>
  </si>
  <si>
    <t>Interni premještaj sa radnog mjesta državnog službenika na slično radno mjesto u istoj instituciji može biti:</t>
  </si>
  <si>
    <t>Nametnut državnom službeniku prema potrebama državne službe</t>
  </si>
  <si>
    <t>Obavljen samo uz saglasnost državnog službenika</t>
  </si>
  <si>
    <t>Dobrovoljan ili nametnut državnom službeniku u skladu sa objektivno utvrđenim potrebama državne službe</t>
  </si>
  <si>
    <t>Obavljen po sporazumu državnog službenika i rukovodioca institucije</t>
  </si>
  <si>
    <t>Koji od slijedećih uslova nije opšti uslov za postavljenje državnog službenika:</t>
  </si>
  <si>
    <t>Da je državljanin Bosne i Hercegovine</t>
  </si>
  <si>
    <t>Da ima univerzitetsku diplomu ili druge obrazovne kvalifikacije najmanje VII stepena stručne spreme</t>
  </si>
  <si>
    <t>Da je zdravstveno sposoban za vršenje poslova državnog službenika</t>
  </si>
  <si>
    <t>Da je regulisao vojnu obavezu u skladu sa zakonom</t>
  </si>
  <si>
    <t>Državni službenik razriješen dužnosti zbog prekobrojnosti ima pravo na otpremninu u iznosu od:</t>
  </si>
  <si>
    <t>Najmanje šest mjesečnih plaća</t>
  </si>
  <si>
    <t>Devetomjesečne plate</t>
  </si>
  <si>
    <t>Šestomjesečne plate ako ima manje od 15 godina radnog staža, a u iznosu devetomjesečne plate ako ima najmanje 15 godina radnog staža</t>
  </si>
  <si>
    <t>Šestomjesečne plate ako ima najmanje 15 godina radnog staža</t>
  </si>
  <si>
    <t>Državni službenik koji je razriješen dužnosti zbog prekobrojnosti ima prednost prilikom ponovnog zaposlenja u državnoj službi ako se oglasi upražnjeno slično radno mjesto, u roku od:</t>
  </si>
  <si>
    <t>Godinu dana od dana razrješenja dužnosti</t>
  </si>
  <si>
    <t>Godinu dana od dana proglašenja prekobrojnim</t>
  </si>
  <si>
    <t xml:space="preserve">Dvije godine od dana proglašenja prekobrojnim </t>
  </si>
  <si>
    <t>Godinu dana od dana isplate otpremnine</t>
  </si>
  <si>
    <t>Državnog službenika prekobrojnim proglašava:</t>
  </si>
  <si>
    <t>Institucija u kojoj je zaposlen na prijedlog Agencije za državnu službu FBIH</t>
  </si>
  <si>
    <t>Agencija za državnu službu FBiH na prijedlog institucije u kojoj je zaposlen</t>
  </si>
  <si>
    <t>Agencija za državnu službu FBiH na prijedlogog institucije u kojoj je zaposlen za sve državne službenike osim rukovodećih koje prekobrojnim proglašava Vlada Federacije Bosne i Hercegovine</t>
  </si>
  <si>
    <t>Agencija za državnu službu FBiH bez ičijeg prijedloga</t>
  </si>
  <si>
    <t>U kome roku po objavljivanju internog oglasa za popunjavanje radnog mjesta državnog službenika u "Službenim novinama Federacije BiH" kandidati mogu podnositi prijave:</t>
  </si>
  <si>
    <t>Osam dana</t>
  </si>
  <si>
    <t>15 dana</t>
  </si>
  <si>
    <t xml:space="preserve">20 dana </t>
  </si>
  <si>
    <t xml:space="preserve">30 dana </t>
  </si>
  <si>
    <t>U kome roku po objavljivanju javnog oglasa za popunjavanje radnog mjesta državnog službenika u "Službenim novinama Federacije BiH", kandidati mogu podnositi prijave:</t>
  </si>
  <si>
    <t>30 dana</t>
  </si>
  <si>
    <t>60 dana</t>
  </si>
  <si>
    <t xml:space="preserve">tri mjeseca </t>
  </si>
  <si>
    <t>Ukoliko je državni službenik razriješen dužnosti zbog nezadovoljavajuće ocjene rada u probnom periodu, upražnjeno radno mjesto popunjava se:</t>
  </si>
  <si>
    <t xml:space="preserve">Raspisivanjem javnog konkursa </t>
  </si>
  <si>
    <t>Internim ili eksternim premještajem drugog državnog službenika</t>
  </si>
  <si>
    <t>Postavljenjem prekobrojnog državnog službenika</t>
  </si>
  <si>
    <t>Postavljenjem slijedećeg uspješnog kandidata sa rezervne liste</t>
  </si>
  <si>
    <t>Rad državnog službenika ocjenjuje direktno nadređeni, i to:</t>
  </si>
  <si>
    <t>Najmanje svake dvije godine</t>
  </si>
  <si>
    <t>Najmanje svakih 12 mjeseci</t>
  </si>
  <si>
    <t>Najmanje svakih šest mjeseci</t>
  </si>
  <si>
    <t>Najmanje svaka tri mjeseca</t>
  </si>
  <si>
    <t>Rukovodeći državni službenik može napredovati na više radno mjesto:</t>
  </si>
  <si>
    <t xml:space="preserve">Samo putem javnog konkursa </t>
  </si>
  <si>
    <t>Putem internog oglasa ili javnog konkursa</t>
  </si>
  <si>
    <t>Internim ili eksternim premještajem, kao i putem javnog konkursa</t>
  </si>
  <si>
    <t>Po odluci direktno nadređenog državnog službenika ili rukovodioca institucije</t>
  </si>
  <si>
    <t>Polaznu osnovu za obračun plate za sve državne službenike u FBiH utvrđuje:</t>
  </si>
  <si>
    <t>Dom naroda Parlamenta Federacije BiH</t>
  </si>
  <si>
    <t>Predstavnički dom Parlamenta Federacije BiH</t>
  </si>
  <si>
    <t>Oba doma Parlamenta Federacije BIH</t>
  </si>
  <si>
    <t>Po pitanju platnih razreda državni službenici su razvrstani u :</t>
  </si>
  <si>
    <t>Četiri platna razreda</t>
  </si>
  <si>
    <t>Pet platnih razreda</t>
  </si>
  <si>
    <t>Šest platnih razreda</t>
  </si>
  <si>
    <t>Deset platnih razreda</t>
  </si>
  <si>
    <t>Kolilo iznosi postupak uvećanja plate državnog službenika za jednu godinu radnog staža:</t>
  </si>
  <si>
    <t>0,3%</t>
  </si>
  <si>
    <t>0,5%</t>
  </si>
  <si>
    <t>1,0%</t>
  </si>
  <si>
    <t>1,5%</t>
  </si>
  <si>
    <t>Do kog procenta se može povećati plata:</t>
  </si>
  <si>
    <t>5%</t>
  </si>
  <si>
    <t>10%</t>
  </si>
  <si>
    <t>20%</t>
  </si>
  <si>
    <t>15%</t>
  </si>
  <si>
    <t>Zahtjev  za pokretanje disciplinskog postupka protiv državnih službenika mogu podnjeti:</t>
  </si>
  <si>
    <t>Samo državni službenici</t>
  </si>
  <si>
    <t>Rukovodilac organa državne službe ili lica koje on odredi</t>
  </si>
  <si>
    <t>Državni službenici, ministar</t>
  </si>
  <si>
    <t>Samo direktno nadređeni</t>
  </si>
  <si>
    <t>Postupak za utvrđivanje disciplinske odgovornosti državnog službenika za povrede radnih dužnosti sprovodi se u skladu sa načelima:</t>
  </si>
  <si>
    <t>Prekršajnog postupka</t>
  </si>
  <si>
    <t>Krivičnog postupka</t>
  </si>
  <si>
    <t>Upravnog postupka</t>
  </si>
  <si>
    <t>Prekršajnog i upravnog postupka</t>
  </si>
  <si>
    <t>Može li se protiv državnog službenika preduzeti disciplinski postupak na osnovu istih činjenica po kojima je protiv njega odbijena optužba za krivično dijelo?</t>
  </si>
  <si>
    <t>Može</t>
  </si>
  <si>
    <t>Ne može</t>
  </si>
  <si>
    <t>Može samo izuzetno</t>
  </si>
  <si>
    <t>Može, ako se utvrdi postojanje nekih novih činjenica koje ukazuju na postojanje povrede radnih dužnosti</t>
  </si>
  <si>
    <t>Ko izriče disciplinske mjere državnom službeniku?</t>
  </si>
  <si>
    <t>Rukovodilac organa državne službe</t>
  </si>
  <si>
    <t>Medijator državne službe</t>
  </si>
  <si>
    <t>Agencija za državnu službu</t>
  </si>
  <si>
    <t>Disciplinska komisija</t>
  </si>
  <si>
    <t>Kada se preventivno suspendovani državni službenik koji je okrivljen da je izvršio krivično dijelo oslobodi optužbe pravosnažnom presudom nadležnog suda, onda se:</t>
  </si>
  <si>
    <t>Državni službenik vraća na svoje radno mjesto</t>
  </si>
  <si>
    <t>Državni službenik vraća na radno mjesto za jednu kategoriju niže od one koju je imao prije suspenzije</t>
  </si>
  <si>
    <t>Državni službenik se ne može vratiti na svoje radno mjesto dok se ne završi i disciplinski postupaka</t>
  </si>
  <si>
    <t>Državni službenik raspoređuje na drugo radno mjesto skladu sa svojom stručno spremom i radnim iskustvom</t>
  </si>
  <si>
    <t>Državni službenik koji je preventivno suspendovan za vrijeme trajanja suspenzije prima platu u iznosu:</t>
  </si>
  <si>
    <t>Dvije trećine (2/3) svoje plate</t>
  </si>
  <si>
    <t>80 % plate koju je ostvario u prethodnom mjesecu</t>
  </si>
  <si>
    <t>80% od prosječne plate koju je ostvario u prethodna tri mjeseca</t>
  </si>
  <si>
    <t>Punog iznosa plate</t>
  </si>
  <si>
    <t>Ko utvrđuje postojanje i visinu štete, okolnosti pod kojim je učinjena i krivica državnog službenika vza učinjenu štetu:</t>
  </si>
  <si>
    <t>Komisija koju obrazuje rukovodilac organa državne službe</t>
  </si>
  <si>
    <t>Odbor za žalbe</t>
  </si>
  <si>
    <t>U kojem od nabrojanih slučajeva organ nadležan za postavljanje odmah suspenduje državnog službenika (preventivna suspenzija)?</t>
  </si>
  <si>
    <t>Kada postoje ozbiljmi razlozi koji ukazuju na izvršenje krivičnog djela</t>
  </si>
  <si>
    <t>Kada je državni službenik zatečen u izvršavanju krivičnog djela za koje se izriče kazna zatvora u trajanju od najmanje 5 godina</t>
  </si>
  <si>
    <t>Kada je protiv državnog službenika pokrenut krivični postupak za krivično djelo za koje se izriče kazna zatvora u trajanju od najmanje 5 godina</t>
  </si>
  <si>
    <t>Kada se državni službenik nalazi u pritvoru</t>
  </si>
  <si>
    <t>Agenciju za državnu službu FBiH osnovao  (osnovala, osnovalo) je:</t>
  </si>
  <si>
    <t>Visoki predstavnik UM za BiH</t>
  </si>
  <si>
    <t>Dom naroda Parlament Federacije BiH</t>
  </si>
  <si>
    <t>Odbor državne službe za žalbe sastoji se od:</t>
  </si>
  <si>
    <t>Tri člana</t>
  </si>
  <si>
    <t>Četiri člana</t>
  </si>
  <si>
    <t>Četiri člana i predsjednika</t>
  </si>
  <si>
    <t>Pet članova</t>
  </si>
  <si>
    <t>Odluke Odbora državne službe za žalbe:</t>
  </si>
  <si>
    <t>su konačne i ne mogu biti preispitivane od strane suda</t>
  </si>
  <si>
    <t>su konačne i mogu biti preispitivane od strane nadležnog suda</t>
  </si>
  <si>
    <t>nisu konačne pošto mogu biti presipitivane od strane nadležnog suda</t>
  </si>
  <si>
    <t>su konačne i mogu biti preispitivane od strane Vlade Federacije BiH</t>
  </si>
  <si>
    <t>Rješ. o prest. rad. odnosa službenicima koji su u instit. FBiH zaposleni protivno odredbama Zakona ili ne ispunj. uslove iz člana 25. Zakona o drž. služ. FBiH koje donosi Agencija za drž. službu, nakon revizije, stupa na snagu:</t>
  </si>
  <si>
    <t>Istekom roka za žalbu</t>
  </si>
  <si>
    <t>Potvrđivanjem od strane odbora za žalbe</t>
  </si>
  <si>
    <t>Okončanjem kompletnog postupka javnog konkursa raspisanog za odnosno radnog mjesta</t>
  </si>
  <si>
    <t>Danom raspisivanja javnog konkursa za popunjavanje odnosnog radnog mjesta</t>
  </si>
  <si>
    <t>Poslodavac može zaključiti ugovor o radu sa pripravnikom na na određeno vrijeme u trajanju najduže do :</t>
  </si>
  <si>
    <t>Godinu dana</t>
  </si>
  <si>
    <t xml:space="preserve">šest mjeseci </t>
  </si>
  <si>
    <t>dvije godine</t>
  </si>
  <si>
    <t>tri mjeseca</t>
  </si>
  <si>
    <t>Puno radno vrijeme zaposlenika, odnosno radnika, sedmično iznosi:</t>
  </si>
  <si>
    <t>38 sati</t>
  </si>
  <si>
    <t>40 sati</t>
  </si>
  <si>
    <t>42 sata</t>
  </si>
  <si>
    <t>46 sati</t>
  </si>
  <si>
    <t>Koji se podaci ne smiju unositi u radnu knjižicu</t>
  </si>
  <si>
    <t>Podaci o stručnoj osposobljenosti</t>
  </si>
  <si>
    <t>Negativni podaci o zaposleniku u vezi obavljanja radne dužnosti</t>
  </si>
  <si>
    <t>Stručna sprema zaposlenika</t>
  </si>
  <si>
    <t>Nakon stečene školske spreme</t>
  </si>
  <si>
    <t>Kako će poslodavac postupiti sa radnom knjižicom zaposlenika kome je prestao radni odnos a poslodavac prema njemu potražuje novčani iznos na ime naknade štete:</t>
  </si>
  <si>
    <t>Zadržat će radnu knjižicu zaposlenika dok mu ovaj ne naknadi materijalnu štetu</t>
  </si>
  <si>
    <t>Zadržat će radnu knjižicu dok se ne pokrene sudski postupak za naknadu štete zaposlenika</t>
  </si>
  <si>
    <t>Vratit će zaposleniku radnu knjižicu na dan prestanka ugovora o radu</t>
  </si>
  <si>
    <t>Zadržat će radnu knjižicu dok zaposlenik ne potpiše izjavu da će štetu nadoknaditi</t>
  </si>
  <si>
    <t>U slučaju promjene poslodavca, šta se dešava sa ugovorima o radu zaposlenika:</t>
  </si>
  <si>
    <t>Ugovor o radu prestaje</t>
  </si>
  <si>
    <t>Ugovor o radu se prekida</t>
  </si>
  <si>
    <t>Ugovor o radu se prenosi na novog poslodavca</t>
  </si>
  <si>
    <t>Ugovor o radu prestaje istekom poslovne godine u kojoj je promijenjen poslodavac</t>
  </si>
  <si>
    <t>Zaposlenik, odnosno radnik, koji ima najmanje šest mjeseci neprekidnog rada ima pravo na godišnji odmor u trajanju od najmanje:</t>
  </si>
  <si>
    <t xml:space="preserve">10 dana </t>
  </si>
  <si>
    <t>18 dana</t>
  </si>
  <si>
    <t>20 dana</t>
  </si>
  <si>
    <t>Otkazni rok počinje da teče od:</t>
  </si>
  <si>
    <t xml:space="preserve">Dana uručenja otkaza rdaniku </t>
  </si>
  <si>
    <t>Dana uručenja otkaza poslodavcu</t>
  </si>
  <si>
    <t>Dana uručenja otkaza radniku (zaposleniku) odnosno poslodavcu</t>
  </si>
  <si>
    <t>Dana potpisivanja otkaza ugovora o radu</t>
  </si>
  <si>
    <t>Radnu knjižicu izdaje:</t>
  </si>
  <si>
    <t>Nadležni državni organ uprave</t>
  </si>
  <si>
    <t xml:space="preserve">Nadležno entitetsko ministarstvo </t>
  </si>
  <si>
    <t>Nadležna općinska služba za upravu</t>
  </si>
  <si>
    <t>nadležno kantonalno ministarstvo</t>
  </si>
  <si>
    <t>Radnik odnosno zaposlenik, ostvaruje pravo na štrajk u skladu sa odredbama:</t>
  </si>
  <si>
    <t>Zakona o radu</t>
  </si>
  <si>
    <t>Zakon o štrajku</t>
  </si>
  <si>
    <t>Pravilnika o unutrašnjoj organizaciji i sistematizaciji</t>
  </si>
  <si>
    <t>Zakon o upravi</t>
  </si>
  <si>
    <t>Rukovodeći državni službenik u Federaciji BiH</t>
  </si>
  <si>
    <t>Šef unutrašnje organizacione jedinice</t>
  </si>
  <si>
    <t>Stručni savjetnik</t>
  </si>
  <si>
    <t>Pomoćnik ministra</t>
  </si>
  <si>
    <t>Stručni saradnik</t>
  </si>
  <si>
    <t>Državni službenik ima pravo:</t>
  </si>
  <si>
    <t>Da bude član upravnih i drugih odbora političkih stranaka</t>
  </si>
  <si>
    <t>Da obavlja dodatnu aktivnost za koju se plaća naknada</t>
  </si>
  <si>
    <t>Da osnuje ili da se učlani u siddikat ili profesionalno udruženje</t>
  </si>
  <si>
    <t>Da bude izabrani predstavnik u predstavničkom zakonodavnom tijelu</t>
  </si>
  <si>
    <t>Sekretar koji je imenovan na položaj u bilo kojem zakonodavnom ili izvršnom organu na bilo kojem nivou vlasti u BiH:</t>
  </si>
  <si>
    <t>Podosi ostavku na mjesto u Državnoj službi</t>
  </si>
  <si>
    <t>Ima prava na odsustvo iz državne službe od trenutka kada je imenovan</t>
  </si>
  <si>
    <t>Vraća se na isto ili slično radno mjesto po isteku funkcije na koju je imenovan</t>
  </si>
  <si>
    <t>Ima pravo na stalni radni odnos do sticanja uslova za penziju</t>
  </si>
  <si>
    <t>Upražnjena radna mjesta državnog službenika FBiH se prvo popunjava:</t>
  </si>
  <si>
    <t>Putem javnog konkursa</t>
  </si>
  <si>
    <t>Putem javnog oglasa</t>
  </si>
  <si>
    <t>Internim premještajem</t>
  </si>
  <si>
    <t>Eksternim premještajem</t>
  </si>
  <si>
    <t>Interni oglas objavljuje se:</t>
  </si>
  <si>
    <t>U Službenim novinama Federacije BiH</t>
  </si>
  <si>
    <t>U Službenom glasniku BiH</t>
  </si>
  <si>
    <t>U instituciji u kojoj se upražnjeno mjesto pojavilo</t>
  </si>
  <si>
    <t>U najmanje tri dnevna lista koja se distribuiraju na cijeloj teritoriji BiH</t>
  </si>
  <si>
    <t>Da bi bila postavljena na mjesto državnog službenika osoba mora da ispunjava uslov:</t>
  </si>
  <si>
    <t>Da ima diplomu IV stepena stručne spreme</t>
  </si>
  <si>
    <t>Da ima diplomu VI stepena stručne spreme</t>
  </si>
  <si>
    <t>Da ima diplomu VII stepena stručne spreme</t>
  </si>
  <si>
    <t>Da ima magisterij ili doktorat</t>
  </si>
  <si>
    <t>Komisiju za izbor kandidata po raspisanom konkursu sačinjava:</t>
  </si>
  <si>
    <t>Najmanje tri člana, od kojih su dva državni službenici iz institucije na koju se javni konkurs odnosi</t>
  </si>
  <si>
    <t>Najmanje pet članova, od kojih su najmanje tri člana državni službenici iz institucije na koju se javni konkurs odnosi, a ostala dva člana imenuju se liste eksperata koju utvrdi Agencija</t>
  </si>
  <si>
    <t>Najmanje sedam članova, od kojih su najmanje pet iz institucije na koju se javni konkurs odnosi, a dva člana sa liste eksperata koju utvrdi Agencija za državnu službu</t>
  </si>
  <si>
    <t>Pet članova koje utvrdi Agencija za državnu službu sa liste eksperata</t>
  </si>
  <si>
    <t>Period probnog rada državnog službenika traje ukupno:</t>
  </si>
  <si>
    <t>Dva mjeseca nakon preuzimanja dužnosti</t>
  </si>
  <si>
    <t>Šest mjeseci nakon preuzimanja dužnosti</t>
  </si>
  <si>
    <t>Devet mjeseci nakon preuzimanja dužnosti</t>
  </si>
  <si>
    <t>Dvanaest mjeseci nakon preuzimanja dužnosti</t>
  </si>
  <si>
    <t>Unapređenje rukovodećeg državnog službenika na više radno mjesto vrši se:</t>
  </si>
  <si>
    <t>Isključivo putem javnog konkursa</t>
  </si>
  <si>
    <t>Na osnovu pozitivne ocjene rada o čemu odlučuje organ nadležan za postavljenje</t>
  </si>
  <si>
    <t>Na osnovu pozitivne ocjene rada o čemu odlučuje Vlada Federacije BiH</t>
  </si>
  <si>
    <t xml:space="preserve">Na osnovu pozitivne ocjene rada o čemu odlučuje Agencija za državnu službu </t>
  </si>
  <si>
    <t>Državna služba se zasniva na primjeni sljedećih principa:</t>
  </si>
  <si>
    <t>Zaštite prava građana i javnog interesa</t>
  </si>
  <si>
    <t>Pružanje pomoći neukoj stranci</t>
  </si>
  <si>
    <t>Saslušanja stranke</t>
  </si>
  <si>
    <t>Profesionalne nepristrasnosti</t>
  </si>
  <si>
    <t>Ugovor o radu može zaključiti:</t>
  </si>
  <si>
    <t>Lice koje nije navršilo 15 godina života</t>
  </si>
  <si>
    <t>Lice između 15 i 18 godina života, ako pribavi uvjerenje ovlašćenog doktora medicine da posjeduje opštu zdravstvenu sposobnost za rad</t>
  </si>
  <si>
    <t>Lice koje nije navršilo 18 godina života za obavljanje poslova sa posebnim uslovima rada</t>
  </si>
  <si>
    <t>Lice koje je navršilo 18 godina života, a nema odgovarajuću stručnu spremu</t>
  </si>
  <si>
    <t>Volonterski rad traje:</t>
  </si>
  <si>
    <t>Za lica sa završenom SSS - dva mjeseca</t>
  </si>
  <si>
    <t>Za lica sa završenom VSS - šest mjeseci</t>
  </si>
  <si>
    <t>Godinu dana bez obzira o kojoj se stručnoj spremi radi</t>
  </si>
  <si>
    <t>Onoliko vremena koliko je prema zakonu za određeno stručno zvanje propisano trajanje pripravničkog staža</t>
  </si>
  <si>
    <t>O skraćenju radnog vremena zaposlenika koji rade na radnim mjestima sa posebnim uslovima rada odlučuje:</t>
  </si>
  <si>
    <t>Vlada</t>
  </si>
  <si>
    <t>Ministar nadležan za poslove rada</t>
  </si>
  <si>
    <t>Poslodavac</t>
  </si>
  <si>
    <t>Sindikalna organizacija</t>
  </si>
  <si>
    <t>Pravo na godišnji odmor u trajanju od najmanje 18 radnih dana ima zaposlenik koji ima:</t>
  </si>
  <si>
    <t>Najmanje šest mjeseci neprekidnog rada</t>
  </si>
  <si>
    <t>Najmanje jednu godinu neprekidnog rada</t>
  </si>
  <si>
    <t>Radnik mlađi od 18 godina bez obzira na neprekidnost rada</t>
  </si>
  <si>
    <t>Radnik koji radi na poslovima sa posebnim uslovima rada</t>
  </si>
  <si>
    <t>Prilikom donošenja rješenja o pravima i dužnostima državnih službenika iz radnog odnosa shodno se primjenjuju odredbe:</t>
  </si>
  <si>
    <t>Zakona o parničnom postupku</t>
  </si>
  <si>
    <t>Zakona o upravnom postupku</t>
  </si>
  <si>
    <t>Zakona o penzionom i invalidskom osiguranju</t>
  </si>
  <si>
    <t>Plaćeno odsustvo je:</t>
  </si>
  <si>
    <t>Pravo zaposlenika da odsustvuje s posla najmanje sedam radnih dana u kalendarskoj godini uz naknadu plate</t>
  </si>
  <si>
    <t>Pravo zaposlenika da odsustvuje s posla najmanje tri radna dana u toku kalendarske godine radi zadovoljavanja vjerskih i nacionalno-tradicijskih potreba uz naknadu plate</t>
  </si>
  <si>
    <t>Pravo zaposlenika da odsustvuje s posla najmanje pet radnih dana u toku kalendarske godine bez naknade plate</t>
  </si>
  <si>
    <t>Pravo zaposlenika da odsustvujete s posla od tri radna dana u toku kalendarske godine bez naknade plate</t>
  </si>
  <si>
    <t>Poslodavac je dužan da sve zaposlenike prijavi na:</t>
  </si>
  <si>
    <t>Zdravstveno osiguranje</t>
  </si>
  <si>
    <t>Penzijsko-invalidsko osiguranje</t>
  </si>
  <si>
    <t>Osiguranje u slučaju nezaposlenosti</t>
  </si>
  <si>
    <t>Zdravstveno, penzijsko-invalidsko i osiguranje u slučaju nezaposlenosti, kao i kolektivno osiguranje za slučaj nesreće na poslu</t>
  </si>
  <si>
    <t>Radnik mlađi od 18 godina ne može biti raspoređen da radi:</t>
  </si>
  <si>
    <t>Na naročito teškim fizičkim poslovima</t>
  </si>
  <si>
    <t>Na radovima koji se obavljaju pod zemljom ili pod vodom</t>
  </si>
  <si>
    <t>Na poslovima koji bi mogli predstavljati povećan rizik po njegov život</t>
  </si>
  <si>
    <t>Na naročito teškim fizičkim poslovima, na radovima koji se obavljaju pod zemljom ili pod vodom, kao i na poslovima koji bi mogli predstavljati povećan rizik po njegov život, zdravlja ili psiho-fizički razvoj</t>
  </si>
  <si>
    <t>Za vrijeme trudnoće, porođaja i njege djeteta žena ima pravo na porodiljsko odsustvo u trajanju od:</t>
  </si>
  <si>
    <t>Šest mjeseci neprekidno za jedno dijete</t>
  </si>
  <si>
    <t>Godinu dana neprekidno za blizance</t>
  </si>
  <si>
    <t>18 mjeseci neprekidno za troje djece</t>
  </si>
  <si>
    <t>Godinu dana neprekidno</t>
  </si>
  <si>
    <t>Koji organ rješava kolektivne radne sporove prema kolektivnom ugovoru za službenike organa uprave i sudske vlasti:</t>
  </si>
  <si>
    <t>Samostalni sindikat</t>
  </si>
  <si>
    <t>Federalno ministarstvu pravde</t>
  </si>
  <si>
    <t>Arbitražno vijeće</t>
  </si>
  <si>
    <t>Ugovor o radu koji ne sadrži podatak u pogledu trajanja ugovora:</t>
  </si>
  <si>
    <t>Ne može se zaključiti</t>
  </si>
  <si>
    <t>Smatra se ugovorom na neodređeno vrijeme</t>
  </si>
  <si>
    <t>Može se zaključiti ali ne proizvodi javne posljedice</t>
  </si>
  <si>
    <t xml:space="preserve">Smatra se ugovorom o radu na određeno vrijeme  </t>
  </si>
  <si>
    <t>Ukoliko poslodavac ne zaključi ugovor o radu na neodređeno vrijeme sa zaposlenikom u pismenoj formi u kojem roku je dužan zaposleniku uručiti pismenu izjavu koja sadrži podatke iz zakona, kolektivnog ugovora ili pravilnika o radu:</t>
  </si>
  <si>
    <t>U roku od jednog mjeseca od dana kada zaposlenik otpočne da radi kod poslodavca</t>
  </si>
  <si>
    <t>U roku od dva mjeseca od dana kada zaposlenik otpočne da radi kod poslodavca</t>
  </si>
  <si>
    <t>Do kraja kalendarske godine u kojoj je otpočeo da radi kod poslodavca</t>
  </si>
  <si>
    <t xml:space="preserve">Narednog dana od kada zaposlenik otpočne da radi kod poslodavca  </t>
  </si>
  <si>
    <t>Koji organ utvrđuje radna mjesta na kojima se staž osiguranja računa u uvećanom trajanju i stepen uvećanja staža osiguranja:</t>
  </si>
  <si>
    <t>Zavod za penziono-invalidsko osiguranje</t>
  </si>
  <si>
    <t xml:space="preserve">Organ u kojem zaposlenik obavlja poslove </t>
  </si>
  <si>
    <t xml:space="preserve">Zavod za zapošljavanje  </t>
  </si>
  <si>
    <t>U kojem roku od dana utvrđivanja podliježu reviziji radna mjesta na kojima se staž osiguranja računa sa uvećanim trajanjem:</t>
  </si>
  <si>
    <t>Pet godina</t>
  </si>
  <si>
    <t>Godina</t>
  </si>
  <si>
    <t>Koji je najveći procenat invalidske penzije od penzijskog osnova:</t>
  </si>
  <si>
    <t>75 %</t>
  </si>
  <si>
    <t>80 %</t>
  </si>
  <si>
    <t>70 %</t>
  </si>
  <si>
    <t>85 %</t>
  </si>
  <si>
    <t>Da li mogu zastarjeti prava iz penzijsko-invalidskog osiguranja i ako cijenite da mogu navedite rok:</t>
  </si>
  <si>
    <t>Prava iz penzijsko-invalidskog osiguranja ne mogu zastarjeti</t>
  </si>
  <si>
    <t>Mogu zastarjeti u roku od tri godine</t>
  </si>
  <si>
    <t>Mogu zastarjeti u roku od pet godina</t>
  </si>
  <si>
    <t>Mogu zastarjeti u roku od 10 godina</t>
  </si>
  <si>
    <t>Ako majka djeteta umre ili napusti dijete ili iz drugih razloga ne može da se brine o djetetu, pravo na porodiljsko odsustvo ima:</t>
  </si>
  <si>
    <t>Zaposleni otac</t>
  </si>
  <si>
    <t>Usvojilac djeteta</t>
  </si>
  <si>
    <t>Roditelj oca ili majke</t>
  </si>
  <si>
    <t>Zaposleni otac, usvojilac djeteta ili drugo lice kome je nadležni organ starateljstva povjerio dijete na njegu i staranje</t>
  </si>
  <si>
    <t>Zaposleniku koji je povrijeđen na poslu ili je obolio od profesionalne bolesti, za vrijeme dok je zdravstveno nesposoban za rad, poslodavac:</t>
  </si>
  <si>
    <t>Može otkazati ugovor o radu</t>
  </si>
  <si>
    <t>Ne može otkazati ugovor o radu ako je zaključen na neodređeno vrijeme</t>
  </si>
  <si>
    <t>Može otkazati ugovor o radu samo ako je zaključen na određeno vrijeme</t>
  </si>
  <si>
    <t>Ne može otkazati ugovor o radu bez obzira na koje je vrijeme zaključen</t>
  </si>
  <si>
    <t>Zaposlenik ima pravo na uvećanje plate po osnovu:</t>
  </si>
  <si>
    <t>Otežanih uslova rada</t>
  </si>
  <si>
    <t>Redovnog staža</t>
  </si>
  <si>
    <t>Prekovremenog, noćnog i rada u dane državnih praznika</t>
  </si>
  <si>
    <t>Otežanih uslova rada, redovnog staža, prekovremenog, noćnog i rada u dane državnih praznika</t>
  </si>
  <si>
    <t>Naknada plate u visini od 100 % prosječne plate koju je radnik ostvario u odgovarajućem prethodnom periodu ili od plate koju bi ostvario da je bio na radu, ima radnik za vrijeme:</t>
  </si>
  <si>
    <t>Korišćenje godišnjeg odmora</t>
  </si>
  <si>
    <t>Državnog praznika</t>
  </si>
  <si>
    <t>Privremene spriječenosti za rad zbog povrede na radu ili profesionalne bolesti</t>
  </si>
  <si>
    <t>Korišćenje godišnjeg odmora, državnog praznika i privremene spriječenosti za rad zbog povrede na radu ili profesionalne bolesti</t>
  </si>
  <si>
    <t>Zaposlenik koji na radu ili u vezi sa radom pričini materijalnu štetu poslodavcu dužan je da istu nadoknadi ako:</t>
  </si>
  <si>
    <t>Šteta prouzrokovana namjerno</t>
  </si>
  <si>
    <t>Šteta prouzrokovana nepažnjom</t>
  </si>
  <si>
    <t>Šteta prouzrokovana nenamjerno</t>
  </si>
  <si>
    <t>Šteta prouzrokovana namjerno ili iz krajnje nepažnje</t>
  </si>
  <si>
    <t>U državne službenike ne spada:</t>
  </si>
  <si>
    <t>Savjetnik</t>
  </si>
  <si>
    <t>U prava državnog službenika ne spada:</t>
  </si>
  <si>
    <t>Pravo da osnuje ili da se učlani u sindikat ili profesionalno udruženje u skladu sa zakonom</t>
  </si>
  <si>
    <t>Da učestvuje u radu Vlade FBiH</t>
  </si>
  <si>
    <t>Pravo da bude nagrađen na osnovu zadataka i rezultata rada</t>
  </si>
  <si>
    <t>Pravo da po isteku odsustva utvrđenog zakonom nastavi da radi na istom ili sličnom radnom mjestu</t>
  </si>
  <si>
    <t>Zapošljavanje i unapređenje profesionalne karijere državnog službenika temelji se na:</t>
  </si>
  <si>
    <t>Ocjeni rada od strane direktno nadređenog</t>
  </si>
  <si>
    <t>Javnom konkursu i profesionalnoj sposobnosti</t>
  </si>
  <si>
    <t>Preporuke Agencije za državnu službu</t>
  </si>
  <si>
    <t>Javnom konkursu</t>
  </si>
  <si>
    <t>Državnog službenika postavlja, odnosno imenuje:</t>
  </si>
  <si>
    <t>Nadležna institucija</t>
  </si>
  <si>
    <t>Agencija za državne službenike FBiH</t>
  </si>
  <si>
    <t>Državne službenike postavlja nadležna institucija uz pribavljeno mišljenje Agencije za državnu službu FBiH, a rukovodeće državne službenike imenuje Agencija za državne službenike FBiH po pribavljenom mišljenju nadležne institucije</t>
  </si>
  <si>
    <t>Državne službenike postavlja Agencija za državnu službu FBiH uz pribavljeno mišljenje nadležne institucije, a rukovodeće službenike imenuje nadležna institucija po pribavljenom mišljenju Agencije za državnu službu FBiH</t>
  </si>
  <si>
    <t>Koja od navedenih mjera nije disciplinska mjera predviđena Zakonom o državnoj službi u Federaciji BiH:</t>
  </si>
  <si>
    <t>Javna pisana opomena</t>
  </si>
  <si>
    <t>Prestanak radnog odnosa u državnoj službi</t>
  </si>
  <si>
    <t>Kaznena suspenzija sa poslova i plaće tokom perioda od dva dana do 30 dana</t>
  </si>
  <si>
    <t>Novčana kazna do iznosa 1/3 plate u trajanju 90 dana</t>
  </si>
  <si>
    <t>Zaposleniku, odnosno radniku miruju prava iz radnog odnosa za vrijeme:</t>
  </si>
  <si>
    <t>Porodiljskog odsustva</t>
  </si>
  <si>
    <t>Godišnjeg odmora</t>
  </si>
  <si>
    <t>Služenja vojnog roka</t>
  </si>
  <si>
    <t>Plaćenog odsustva</t>
  </si>
  <si>
    <t>Pripravnički staž traje:</t>
  </si>
  <si>
    <t>Osam mjeseci</t>
  </si>
  <si>
    <t>12 mjeseci</t>
  </si>
  <si>
    <t>24 mjeseca</t>
  </si>
  <si>
    <t>Probni rad ne može trajati duže od:</t>
  </si>
  <si>
    <t>Tri mjeseca</t>
  </si>
  <si>
    <t>Devet mjeseci</t>
  </si>
  <si>
    <t>Ugovor o radu na određeno vrijeme ne može se zaključiti:</t>
  </si>
  <si>
    <t>Na period duži od šest mjeseci</t>
  </si>
  <si>
    <t>Na period duži od devet mjeseci</t>
  </si>
  <si>
    <t>Na period duži od 12 mjeseci</t>
  </si>
  <si>
    <t>Na period duži od 24 mjeseca</t>
  </si>
  <si>
    <t>Za vrijeme obavljanja pripravničkog staža pripravnik ima pravo na:</t>
  </si>
  <si>
    <t>80 % minimalne zarade prije polaganja stručnog ispita</t>
  </si>
  <si>
    <t>Zdravstveno osiguranje isto kao nezaposlena lica</t>
  </si>
  <si>
    <t>Invalidsko osiguranje u slučaju povrede na poslu</t>
  </si>
  <si>
    <t>80 % minimalne zarade prije polaganja stručnog ispita, invalidsko osiguranje u slučaju povrede na poslu i zdravstveno osiguranje isto kao nezaposlena lica</t>
  </si>
  <si>
    <t>Obaveza državnog službenika je:</t>
  </si>
  <si>
    <t>Da koristi imovinu organa državne službe u privatne svrhe</t>
  </si>
  <si>
    <t>Obavljanje ili neobavljanje nekog posla u državnoj službi u kojem postoji njegov lični interes</t>
  </si>
  <si>
    <t>Da se imovina i radno vrijeme ne koriste u privatne svrhe</t>
  </si>
  <si>
    <t>Postojanje materijalnog interesa u rješavanju predmeta iz nadležnosti državnog organa</t>
  </si>
  <si>
    <t>Državnom službeniku nije dozvoljeno:</t>
  </si>
  <si>
    <t>Davanje informacija ako to nije u skladu sa zakonom, drugim propisom, pravilima i zahtjevima organa državne službe</t>
  </si>
  <si>
    <t>Poštivanje vrijednosti međunarodnog prava</t>
  </si>
  <si>
    <t>Stalno opće i stručno obrazovanje, usavršavanje i kulturno ponašanje</t>
  </si>
  <si>
    <t>Razvijanje kolegijalnih i korektnih odnosa prema drugim državnim službenicima</t>
  </si>
  <si>
    <t>Državni službenik ostvaruje pravo na otpremninu ako:</t>
  </si>
  <si>
    <t>Ako dobrovoljno istupi iz državne službe</t>
  </si>
  <si>
    <t>Ako izgubi državljanstvo BiH</t>
  </si>
  <si>
    <t>Ako se proglasi prekobrojnim</t>
  </si>
  <si>
    <t>Ako mu je izrečena disciplinska mjera prestanka radnog odnosa u državnoj službi</t>
  </si>
  <si>
    <t xml:space="preserve">81. </t>
  </si>
  <si>
    <t>Agencija za državnu službu vrši slijedeće poslove:</t>
  </si>
  <si>
    <t>Utvrđuje jedinstvene kriterije, pravila i postupke selekcije, imenovanja i postavljenja državnih službenika u organima državne službe u Federaciji, u skladu sa zakonom</t>
  </si>
  <si>
    <t>Osniva Odbor državne službe za žalbe</t>
  </si>
  <si>
    <t xml:space="preserve">Imenuje članove Odbora za žalbe </t>
  </si>
  <si>
    <t>Donosi odluku o utvrđivanju platnih razreda i koeficijenata državnih službenika u federalnim organima</t>
  </si>
  <si>
    <t xml:space="preserve">82. </t>
  </si>
  <si>
    <t>Članove disciplinske komisije imenuje:</t>
  </si>
  <si>
    <t xml:space="preserve">Vlada Federacije BiH </t>
  </si>
  <si>
    <t>Rukovodeći državni službenici</t>
  </si>
  <si>
    <t xml:space="preserve">83. </t>
  </si>
  <si>
    <t>Državni službenici u Federacije BiH su:</t>
  </si>
  <si>
    <t>Rukovodilac samostalne uprave i samostalne ustanove</t>
  </si>
  <si>
    <t>Sekretar</t>
  </si>
  <si>
    <t xml:space="preserve">84. </t>
  </si>
  <si>
    <t>Kada zaposlenik može otkazati ugovor o radu bez davanja predviđenog otkaznog roka:</t>
  </si>
  <si>
    <t>Ukoliko je primljen u radni odnos na bolje plaćene uslove</t>
  </si>
  <si>
    <t>Ukoliko na drugom poslu ima bolje uslove za stručno osposobljavanje i usavršavanje</t>
  </si>
  <si>
    <t xml:space="preserve">Ako je poslodavac odgovoran za prijestup ili povredu obaveza iz ugovora o radu, a koji su takve prirode da ne bi bilo osnovano očekivati od zaposlenika da nastavi radni odnos </t>
  </si>
  <si>
    <t>Na novim poslovima je oslobođen obaveze prekovremenog rada i rada na terenu</t>
  </si>
  <si>
    <t xml:space="preserve">85. </t>
  </si>
  <si>
    <t>Kada poslodavac može otkazati ugovor o radu zaposleniku bez obaveze poštivanja otkaznog roka:</t>
  </si>
  <si>
    <t>Zbog loših poslovnih rezultata firme</t>
  </si>
  <si>
    <t xml:space="preserve">U slučaju da je zaposlenik odgovoran za teži prijestup ili težu povredu radnih obaveza iz ugovora o radu, a koji su takve prirode da ne bi bilo osnovano očekivati od poslodavca da nastavi radni odnos </t>
  </si>
  <si>
    <t xml:space="preserve">Zaposlenik nije u mogućnosti da izvršava svoje obaveze iz radnog odnosa </t>
  </si>
  <si>
    <t>Zbog organizacionih promjena u osnovnoj djelatnosti firme</t>
  </si>
  <si>
    <t xml:space="preserve">86. </t>
  </si>
  <si>
    <t>U slučaju lakših prestupa ili lakših povreda radnih obaveza ugovor o radu se ne može otkazati:</t>
  </si>
  <si>
    <t>Bez prethodnog pismenog upoznavanja zaposlenika</t>
  </si>
  <si>
    <t xml:space="preserve">Bez oglašavanja otkazivanja ugovora o radu na oglasnoj tabli u sjedištu firme </t>
  </si>
  <si>
    <t xml:space="preserve">Bez uručivanja zapoleniku radne knjižice </t>
  </si>
  <si>
    <t>U dane državnog praznika i neradne dane</t>
  </si>
  <si>
    <t xml:space="preserve">87. </t>
  </si>
  <si>
    <t>Kakav je postupak ako zaposlenik po prestanku radnog odnosa ne podigne radnu knjižicu u roku od osam dana od dana prestanka radnog odnosa:</t>
  </si>
  <si>
    <t>Radna knjižica ostaje kod poslodavca</t>
  </si>
  <si>
    <t>Poslodavac je šalje zaposleniku na kućnu adresu</t>
  </si>
  <si>
    <t>Predaje radnu knjižicu uz potvrdu o prijemu nadležnoj službi prema sjedištu (prebivalištu poslodavca)</t>
  </si>
  <si>
    <t>Ponovo obavještava zaposlenika i ostavlja mu novi rok za podizanje radne knjižice</t>
  </si>
  <si>
    <t xml:space="preserve">88. </t>
  </si>
  <si>
    <t>Na čiji zahtjev se pokreće postupak za ocjenu radne sposobnosti po osnovu invalidnosti:</t>
  </si>
  <si>
    <t>Na zahtjev osiguranika</t>
  </si>
  <si>
    <t>Na zahtjev zavoda za zapošljavanje</t>
  </si>
  <si>
    <t>Na zahtjev zavoda za penzijsko - invalidsko osiguranje</t>
  </si>
  <si>
    <t>Na zahtjev zdravstvene ustanove</t>
  </si>
  <si>
    <t xml:space="preserve">89. </t>
  </si>
  <si>
    <t>Ukoliko je ugovorom o radu probni rad, koliko je njegovo trajanje:</t>
  </si>
  <si>
    <t>Ne može trajati duže od tri mjeseca</t>
  </si>
  <si>
    <t>Ne može trajati duže od šest mjeseci</t>
  </si>
  <si>
    <t>Traje devet mjeseci</t>
  </si>
  <si>
    <t>Traje godinu dana</t>
  </si>
  <si>
    <t xml:space="preserve">90. </t>
  </si>
  <si>
    <t>Koliko se skraćuje radno vrijeme zaposleniku na poslovima na kojima i uz primjenumjera zaštite na radu nije moguće zaštititi zaposlenika od štetnih uticaja:</t>
  </si>
  <si>
    <t>Srazmjerno štetnom uticaju uvjeta rada na zdravlje i radnu sposobnost zaposlenika</t>
  </si>
  <si>
    <t>Svaki radni dan za jedan sat</t>
  </si>
  <si>
    <t>Svaki radni dan po dva sata</t>
  </si>
  <si>
    <t>Deset sati sedmično</t>
  </si>
  <si>
    <t xml:space="preserve">91. </t>
  </si>
  <si>
    <t>Poslodavac je dužan u slučaju da prekovremeni rad zaposlenika traje duže od tri sedmice neprekidno ili više od deset sedmica u toku kalendarske godine o tome obavijestiti:</t>
  </si>
  <si>
    <t>Kantonalni organ uprave nadležan za privredu</t>
  </si>
  <si>
    <t>Sindikalnu organizaciju</t>
  </si>
  <si>
    <t>Nadležni zavod za zapošljavanje</t>
  </si>
  <si>
    <t>Kantonalni organ uprave nadležan za poslove inspekcije rada</t>
  </si>
  <si>
    <t xml:space="preserve">92. </t>
  </si>
  <si>
    <t>Koji se vremenski period smatra noćnim radom za maloljetne zaposlenike u industriji:</t>
  </si>
  <si>
    <t>Rad u vremenu između 19 sati uveče i sedam sati ujutro idućeg dana</t>
  </si>
  <si>
    <t>Rad u vremenu između 20 sati uveče i šest sati ujutro idućeg dana</t>
  </si>
  <si>
    <t>Rad u vremenu između 22 sata uveče i šest sati ujutro idućeg dana</t>
  </si>
  <si>
    <t>Rad između 21 sat uveče i sedam sati ujutro idućeg dana</t>
  </si>
  <si>
    <t xml:space="preserve">93. </t>
  </si>
  <si>
    <t>Ako zaposlenik koristi godišnji odmor u dijelovima, koliko bez prestanka traje prvi dio godišnjeg odmora:</t>
  </si>
  <si>
    <t>20 radnih dana</t>
  </si>
  <si>
    <t>15 radnih dana</t>
  </si>
  <si>
    <t>12 radnih dana</t>
  </si>
  <si>
    <t>10 radnih dana</t>
  </si>
  <si>
    <t xml:space="preserve">94. </t>
  </si>
  <si>
    <t>Koliko je poslodavac dužan omogućiti zaposleniku radnih dana plaćenog odsustva u jednoj kalendarskoj godini radi zadovoljavanja njegovih vjerskih odnosno tradicijskih potreba:</t>
  </si>
  <si>
    <t>Četiri dana</t>
  </si>
  <si>
    <t>Deset dana</t>
  </si>
  <si>
    <t>Pet dana</t>
  </si>
  <si>
    <t>Dva dana</t>
  </si>
  <si>
    <t xml:space="preserve">95. </t>
  </si>
  <si>
    <t>Za vrijeme trudnoće, porođaja i njege djeteta žena ima pravo na porođajno odsustvo u trajanju od:</t>
  </si>
  <si>
    <t>Jedne godine neprekidno</t>
  </si>
  <si>
    <t>18 mjeseci neprekidno</t>
  </si>
  <si>
    <t>Devet mjeseci neprekidno</t>
  </si>
  <si>
    <t>Šest mjeseci neprekidno</t>
  </si>
  <si>
    <t xml:space="preserve">96. </t>
  </si>
  <si>
    <t>Koji organ utvrđuje polaznu osnovu za obračun plaće za sve državne službenike u organima državne službe:</t>
  </si>
  <si>
    <t>Organa uprave u kome je državni službenik zaposlen</t>
  </si>
  <si>
    <t>Sindikat</t>
  </si>
  <si>
    <t xml:space="preserve">97. </t>
  </si>
  <si>
    <t>U slučaju da se u nekom od organa državne službe ne mogu popuniti radna mjesta državnih službenika zbog nemogućnosti osiguravanja kadrova državnim službenicima koji privremeno obavljaju taj posao plaća se:</t>
  </si>
  <si>
    <t>Poveća u 100 % iznosu njegove plaće</t>
  </si>
  <si>
    <t>Povećava do 50 % u zavisnosti od nastalog povećanja obima poslova</t>
  </si>
  <si>
    <t>Povećava 30 % od plaće upražnjenog radnog mjesta</t>
  </si>
  <si>
    <t>Povećava za 30 % od prosječne plaće u Federaciji BiH</t>
  </si>
  <si>
    <t xml:space="preserve">98. </t>
  </si>
  <si>
    <t>Godišnji odmor za državnog službenika po svim osnovama ne može trajati duže od:</t>
  </si>
  <si>
    <t>40 radnih dana</t>
  </si>
  <si>
    <t>30 radnih dana</t>
  </si>
  <si>
    <t>36 radnih dana</t>
  </si>
  <si>
    <t>42 radna dana</t>
  </si>
  <si>
    <t xml:space="preserve">99. </t>
  </si>
  <si>
    <t>Licu koje obavlja privremene i povremene poslove osigurava se:</t>
  </si>
  <si>
    <t>Pravo na novčanu naknadu, topli obrok i prijevoz do posla i nazad</t>
  </si>
  <si>
    <t>Novčanu naknadu i odmor u toku rada</t>
  </si>
  <si>
    <t>Pravo na novčanu naknadu za obavljanje posla i osiguranje za slučaj povrede na radu</t>
  </si>
  <si>
    <t>Novčana naknada za obavljanje poslova, pravo na odmor u toku rada i sva druga prava kao i za zaposlenike u radnom odnosu i druga prava u skladu sa propisima o penzijskom i invalidskom osiguranju</t>
  </si>
  <si>
    <t xml:space="preserve">Kada se Zakon o upravi u Federaciji Bosne i Hercegovine smatra donesenim? </t>
  </si>
  <si>
    <t>Da se donese Zakon o upravi u Federaciji Bosne i Hercegovine dovoljno je da ga usvoji samo Zastupnički dom Parlamenta BiH</t>
  </si>
  <si>
    <t>Da se donese Zakon o upravi u Federaciji Bosne i Hercegovine dovoljno je da ga usvoji samo Dom naroda Parlamenta BiH</t>
  </si>
  <si>
    <t>Da se donese Zakon o upravi u Federaciji Bosne i Hercegovine nije nužno da je usvojen u identičnom tekstu u oba doma Parlamenta Federacije BiH</t>
  </si>
  <si>
    <t>Zakon o upravi u Federaciji BiH smatra se donesenim kada ga u identičnom tekstu usvoje oba doma Parlamenta Federacije BiH i kada ga proglasi Parlament Federacije BiH</t>
  </si>
  <si>
    <t>Zakon o upravi proglašava se:</t>
  </si>
  <si>
    <t>Zakon o upravi proglašava se Odlukom Parlamenta Federacije BiH</t>
  </si>
  <si>
    <t>Zakon o upravi proglašava se Ukazom o proglašenju Zakona o upravi u Federaciji BiH</t>
  </si>
  <si>
    <t>Zakon o upravi proglašava se Rješenjem koje donosi Parlament Federacije BiH</t>
  </si>
  <si>
    <t>Zakon o upravi proglašava se Rješenjem koje donosi ministar Federalnog ministarstva pravde</t>
  </si>
  <si>
    <t>Poslove uprave iz okvira nadležnosti Federacije obavljaju:</t>
  </si>
  <si>
    <t>Poslove uprave iz okvira nadležnosti Federacije obavljaju organi uprave kantona</t>
  </si>
  <si>
    <t>Poslove uprave iz okvira nadležnosti Federacije obavljaju organi uprave Federacije</t>
  </si>
  <si>
    <t>Poslove uprave iz okvira nadležnosti Federacije obavljaju organi grada</t>
  </si>
  <si>
    <t>Poslove uprave iz okvira nadležnosti Federacije obavljaju općinske službe</t>
  </si>
  <si>
    <t>Kako se nazivaju organi uprave grada?</t>
  </si>
  <si>
    <t>Organi uprave grada nazivaju se sekretarijati</t>
  </si>
  <si>
    <t>Organi uprave grada nazivaju se uprave</t>
  </si>
  <si>
    <t>Organi uprave grada nazivaju se gradske službe za upravu</t>
  </si>
  <si>
    <t>Organi uprave grada nazivaju se ustanove</t>
  </si>
  <si>
    <t>Kako se nazivaju organi uprave općine?</t>
  </si>
  <si>
    <t>Organi uprave općine nazivaju se sekretarijati</t>
  </si>
  <si>
    <t>Organi uprave općine nazivaju se uprave</t>
  </si>
  <si>
    <t>Organi uprave općine nazivaju se općinske službe za upravu</t>
  </si>
  <si>
    <t>Organi uprave općine nazivaju se ustanove</t>
  </si>
  <si>
    <t>Ko vrši poslove uprave i samouprave iz nadležnosti grada?</t>
  </si>
  <si>
    <t>Poslove uprave i samouprave iz nadležnosti grada vrši gradonačelnik putem Sekretarijata</t>
  </si>
  <si>
    <t>Poslove uprave i samouprave iz nadležnosti grada vrši gradonačelnik putem uprava</t>
  </si>
  <si>
    <t>Poslove uprave i samouprave iz nadležnosti grada vrši gradonačelnik putem gradskih službi za upravu</t>
  </si>
  <si>
    <t>Poslove uprave i samouprave iz nadležnosti grada vrši gradonačelnik putem ustanova</t>
  </si>
  <si>
    <t>Ko vrši poslove uprave i samouprave iz nadležnosti općina?</t>
  </si>
  <si>
    <t>Poslove uprave i samouprave iz nadležnosti općina vrši općinski naćelnik putem općinskih službi za upravu</t>
  </si>
  <si>
    <t>Poslove uprave i samouprave iz nadležnosti općina vrši općinski naćelnik putem Sekretarijata</t>
  </si>
  <si>
    <t>Poslove uprave i samouprave iz nadležnosti općina vrši općinski načelnik putem uprava</t>
  </si>
  <si>
    <t>Poslove uprave i samouprave iz nadležnosti općina vrši općinski načelnik putem ustanova</t>
  </si>
  <si>
    <t>Po čijim uputama federalni organi uprave obavljaju poslove iz svoje nadležnosti?</t>
  </si>
  <si>
    <t>Organi uprave obavljaju poslove iz svoje nadležnosti po uputama Parlamenta Federacije BiH</t>
  </si>
  <si>
    <t>Organi uprave obavljaju poslove iz svoje nadležnosti po uputama Vlade Federacije BiH</t>
  </si>
  <si>
    <t>Organi uprave obavljaju poslove iz svoje nadležnosti po uputama po nalogu rukovoditelja organa uprave</t>
  </si>
  <si>
    <t>Organi uprave obavljaju poslove iz svoje nadležnosti samostalno, u skladu sa Ustavom, zakonom i drugim propisima</t>
  </si>
  <si>
    <t>Ko osniva federalne organe uprave?</t>
  </si>
  <si>
    <t>Federalni organi uprave Zakonom osniva Parlament Federacije BiH na prijedlog Vlade Federacije BiH</t>
  </si>
  <si>
    <t>Federalni organi uprave Zakonom osniva Parlament Federacije BiH na prijedlog predsjedavajučeg Zastupničkog doma</t>
  </si>
  <si>
    <t>Federalni organi uprave Zakonom osniva Parlament Federacije BiH na prijedlog predsjedavajučeg Doma naroda</t>
  </si>
  <si>
    <t>Federalni organi uprave Zakonom osniva Parlament Federacije BiH na prijedlog Ustavnog suda Federacije Bosne i Hercegovine</t>
  </si>
  <si>
    <t>Organi uprave u okviru svojih nadležnosti provode politiku koju je utvrdio:</t>
  </si>
  <si>
    <t xml:space="preserve">Organi uprave u okviru svojih nadležnosti provode politiku koju je utvrdio organ sudske vlasti </t>
  </si>
  <si>
    <t>Organi uprave u okviru svojih nadležnosti provode politiku koju je utvrdio organ zakonodavne vlasti</t>
  </si>
  <si>
    <t>Organi uprave u okviru svojih nadležnosti provode politiku koju je utvrdio organ izvršne vlasti</t>
  </si>
  <si>
    <t xml:space="preserve">Organi uprave u okviru svojih nadležnosti provode politiku koju je utvrdila Vlada Federacije BiH </t>
  </si>
  <si>
    <t>Šta obuhvata kompletan upravni nadzor:</t>
  </si>
  <si>
    <t>Kompletan upravni nadzor obuhvata nadzor nad zakonitošću akata kojima se rješava u upravnim stvarima</t>
  </si>
  <si>
    <t>Kompletan upravni nadzor obuhvata nadzor nad zakonitošću rada institucija koje imaju javna ovlaštenja</t>
  </si>
  <si>
    <t>Kompletan upravni nadzor obuhvata nadzor nad zakonitošću akata kojima se rješava u upravnim stvarima; nadzor nad zakonitošću rada institucija koje imaju javna ovlaštenja; inspekcijski nadzor</t>
  </si>
  <si>
    <t>Kompletan upravni nadzor obuhvata nadzor nad zakonitošću rada institucija koje imaju javna ovlaštenja i inspekcijski nadzor</t>
  </si>
  <si>
    <t>Preduzećima (društvima) ustanovama i drugim pravnim licima može se povjeriti vršenje određenih upravnih i stručnih poslova iz djelokruga organa uprave:</t>
  </si>
  <si>
    <t>Samo ako je to Zakonom određeno, odnosno povjereno</t>
  </si>
  <si>
    <t>Po odluci Vlade Federacije BiH</t>
  </si>
  <si>
    <t xml:space="preserve">Po odluci Federalnog ministarstva pravde </t>
  </si>
  <si>
    <t>Podzakonskim aktima federalnih organa</t>
  </si>
  <si>
    <t>Da li se institucijama koje imaju javna ovlaštenja mogu povjeravati poslovi inspekcijskog nadzora:</t>
  </si>
  <si>
    <t>Ne - u pravilu</t>
  </si>
  <si>
    <t>U zavisnosti od konkretnog slučaja</t>
  </si>
  <si>
    <t>Da - po ovlaštenju rukovoditelja organa uprave</t>
  </si>
  <si>
    <t>Koji poslovi inspekcijskog nadzora i pod kojim uslovima se ipak mogu povjeriti institucijama koje imaju javna ovlaštenja:</t>
  </si>
  <si>
    <t>Stručni poslovi</t>
  </si>
  <si>
    <t>Tehnički poslovi</t>
  </si>
  <si>
    <t>Upravni poslovi</t>
  </si>
  <si>
    <t>Stručni poslovi koji su od značaja za vršenje inspekcijskog nadzora (ekspertize, tehnička ispitivanja i sl.), ako za vršenje tih poslova organi uprave nemaju tehničke i druge uslove</t>
  </si>
  <si>
    <t>Ko vrši upravni nadzor nad radom institucija koje imaju javna ovlaštenja:</t>
  </si>
  <si>
    <t>Ma koja inspekcijska služba</t>
  </si>
  <si>
    <t>Organi uprave iz čije nadležnosti su povjerena javna ovlaštenja</t>
  </si>
  <si>
    <t>Organi uprave koje odredi glavni upravni inspektor</t>
  </si>
  <si>
    <t>Organi uprave koje odredi Federalno ministarstvo pravde</t>
  </si>
  <si>
    <t>Da li postoji obaveza institucija koje imaju javna ovlaštenja da nadležnom organu uprave koji vrši nadzor nad njihovim radom podnosi izvještaj o vršenju javnih ovlaštenja i kada:</t>
  </si>
  <si>
    <t>Da - najmanje jedanput godišnje</t>
  </si>
  <si>
    <t>Ukoliko hoće institucija koja ima javna ovlaštenja</t>
  </si>
  <si>
    <t>Ukoliko je predviđeno aktom o unutrašnjoj organizaciji i sistematizaciji institucije koja ima javna ovlaštenja</t>
  </si>
  <si>
    <t>Da li postoji obaveza institucija koje imaju javna ovlaštenja da nadležnom organu uprave koji vrši nadzor nad njihovim radom dostavljaju određene podatke i dokumenta i kada:</t>
  </si>
  <si>
    <t>Da - na traženje tih organa uprave</t>
  </si>
  <si>
    <t>Odnos organa uprave prema organu zakonodavne vlasti zasniva se:</t>
  </si>
  <si>
    <t>Odnos organa uprave prema organu zakonodavne vlasti zasniva se na principu njihove odgovornosti organu zakonodavne vlasti za zakonito, potpuno i efikasno obavljanje poslova iz svoje nadležnosti</t>
  </si>
  <si>
    <t>Organi uprave odgovaraju organu zakonodavne vlasti samo u oblasti preduzimanja kadrovskih i drugih mjera</t>
  </si>
  <si>
    <t>Organi uprave odgovorni su organu zakonodavne vlasti samo u pogledu efikasnog izvršavanja poslova</t>
  </si>
  <si>
    <t>Organi uprave odgovorni su organu zakonodavne vlasti samo u organizovanom smislu</t>
  </si>
  <si>
    <t>Na kojem principu odgovornosti se zasniva odnos organa uprave prema organu zakonodavne vlasti?</t>
  </si>
  <si>
    <t>Odnos organa uprave prema organu zakonodavne vlasti zasniva se na principu povremene odgovornosti</t>
  </si>
  <si>
    <t>Odnos organa uprave prema organu zakonodavne vlasti zasniva se na principu stalne odgovornosti</t>
  </si>
  <si>
    <t>Odnos organa uprave prema organu zakonodavne vlasti zasniva se na principu odgovornosti samo za neka pitanja iz domena djelatnosti organa uprave</t>
  </si>
  <si>
    <t>Odnos organa uprave prema organu zakonodavne vlasti zasniva se na principu odgovornosti samo za organizaciona pitanja organa uprave</t>
  </si>
  <si>
    <t>Da li je organ izvršne vlasti dužan utvrditi uputstva i smjernice organima uprave o načinu provođenja politike i izvršavanja zakona i drugih propisa organa zakonodavne vlasti i pod kojim uslovima:</t>
  </si>
  <si>
    <t>Da, kad god zatraži organ zakonodavne vlasti od organa izvršne vlasti u skladu sa zakonom</t>
  </si>
  <si>
    <t>Ne, ukoliko rukovoditelj odnosnog organa uprave utvrdi da to nije potrebno</t>
  </si>
  <si>
    <t>U zavisnosti od konkretne situacije</t>
  </si>
  <si>
    <t>Samo izuzetno</t>
  </si>
  <si>
    <t>Da li organ izvršne vlasti može otvoriti raspravu o radu i odgovornosti organa uprave i utvrditi način ispitivanja stanja u oblasti iz njegove nadležnosti i pokrenuti postupak za smjenjivanje rukovodioca organa uprave:</t>
  </si>
  <si>
    <t>Na ćemu se zasnivaju međusobni odnosi organa uprave?</t>
  </si>
  <si>
    <t>Međusobni odnosi organa uprave zasnivaju se na ovlaštenjima utvrdenim Ustavom, zakonom, odnosno Statutom, kao i na saradnji, međusobnom informiranju i dogovaranju</t>
  </si>
  <si>
    <t>Medusobni odnosi organa uprave zasnivaju se na sporazumu koga zakljuce rukovodioci odnosnih organa</t>
  </si>
  <si>
    <t>Medusobni odnosi organa uprave zasnivaju se na principu dobrovoljnosti</t>
  </si>
  <si>
    <t>Medusobni odnosi organa uprave zasnivaju se samo izmedu organa istog nivoa vlasti</t>
  </si>
  <si>
    <t>Sa kojim organima sarađuju organi uprave nadležni za poslove inspekcijskog nadzora?</t>
  </si>
  <si>
    <t>Organi uprave nadležni za poslove inspekcijskog nadzora nižeg nivoa saraduju samo sa organima nadležnim za poslove inspekcijskog nadzora višeg nivoa</t>
  </si>
  <si>
    <t>Organi uprave nadležni za poslove inspekcijskog nadzora u vršenju tog nadzora, pored međusobne saradnje, saraduju i sa nadležnim sudovima, tužilaštvima i drugim odgovarajućim organima</t>
  </si>
  <si>
    <t>Organi uprave nadležni za poslove inspekcijskog nadzora ne mogu sarađivati sa nadležnim sudovima</t>
  </si>
  <si>
    <t>Organi uprave nadležni za poslove inspekcijskog nadzora ne mogu sarađivati sa nadležnim sudovima i tužilaštvima</t>
  </si>
  <si>
    <t>Odnos organa uprave prema ombudsmenima zasniva se:</t>
  </si>
  <si>
    <t>Na principu dobrovoljnosti ombudsmena i odnosnog organa uprave</t>
  </si>
  <si>
    <t>Na principu preporuka odnosnog organa da se institucija ombudsmena umiješa u određeni proces</t>
  </si>
  <si>
    <t>Na obavezama organa uprave utvrđenim Ustavom i zakonom, odnosno propisom gradskog i općinskog vijeća, kao i na međusobnoj saradnji, informisanju i dogovaranju</t>
  </si>
  <si>
    <t>Na principima utvrđenim aktom o unutrašnjoj sistematizaciji radnih mjesta odnosnog organa uprave</t>
  </si>
  <si>
    <t>Organi uprave obavezni su omogućiti ombudsmenima na njihov zahtjev, da izvrše uvid u rad organa ili njihovog službenika, kada su u pitanju:</t>
  </si>
  <si>
    <t>Povrede ma koga prava građana</t>
  </si>
  <si>
    <t>Povrede prava građana iz oblasti zdravstvene zaštite</t>
  </si>
  <si>
    <t>Povrede kojima su negirani ljudsko dostojanstvo, prava ili slobode, uključujući provođenje etničkog progona ili održavanje njegovih posljedica</t>
  </si>
  <si>
    <t>Povrede prava građana iz oblasti obrazovanja, nauke i sporta</t>
  </si>
  <si>
    <t>U kojim rokovima su dužni organi uprave rješavati zahtjeve stranaka (građana):</t>
  </si>
  <si>
    <t>U rokovima koje odredi rukovodilac federalnog organa uprave</t>
  </si>
  <si>
    <t>U rokovima koje odredi rukovodilac organa uprave u kome se rješava podneseni zahtjev stranke</t>
  </si>
  <si>
    <t>U rokovima propisanim zakonom</t>
  </si>
  <si>
    <t>U rokovima koje odredi voditelj postupka</t>
  </si>
  <si>
    <t>U kojem roku je rukovodilac organa dužan dati pismeni odgovor stranci na njezin prigovor na nepravilan odnos službenog organa uprave prema njoj (stranci, građaninu):</t>
  </si>
  <si>
    <t>U roku kojeg odredi rukovodilac organa</t>
  </si>
  <si>
    <t>U roku od 30 dana, računajući od dana kada je stranka podnijela prigovor na odnos službenika prema njoj</t>
  </si>
  <si>
    <t>Rukovodilac organa uprave obavezan je dati pismeni odgovor stranci u roku od 10 dana od dana prijema predstavke, odnosno prijedloga stranke</t>
  </si>
  <si>
    <t>U roku od osam dana, računajući od dana prijema predstavke stranke</t>
  </si>
  <si>
    <t>Koje dokaze organi uprave ne smiju zahtijevati od stranke (da ih stranka pribavlja) u rješavanju stvari u upravnom postupku:</t>
  </si>
  <si>
    <t>Ugovore zaključene sa trećim licima</t>
  </si>
  <si>
    <t>Dokaz o završenoj školskoj spremi</t>
  </si>
  <si>
    <t>Dokaz o bračnom statusu</t>
  </si>
  <si>
    <t>Organi uprave u rješavanju stvari u upravnom postupku ne smiju od stranaka zahtijevati da pribavljaju uvjerenja i druge javne isprave o činjenicama o kojima organi uprave ili institucije koje imaju javna ovlaštenja vode službene evidencije</t>
  </si>
  <si>
    <t>Da li stranka koja se odaziva pozivu organa uprave, a nije obavila radnju zbog koje je pozvana,ima pravno zahtijevati naknadu troškova dolaska i pod kojim uslovima:</t>
  </si>
  <si>
    <t>Da, ukoliko je trošak dolaska veći od 100 KM</t>
  </si>
  <si>
    <t>Da, ukoliko je trošak dolaska veći od 50 KM</t>
  </si>
  <si>
    <t>Da, ako bez krivice stranke nije obavljena službena radnja zbog koje je stranka pozvana</t>
  </si>
  <si>
    <t>Da, ukoliko to odluči neposredni rukovodilac organizacione jedinice</t>
  </si>
  <si>
    <t>Federalni organi uprave osnivaju se:</t>
  </si>
  <si>
    <t>Aktima izvršne vlasti</t>
  </si>
  <si>
    <t>Podzakonskim aktima</t>
  </si>
  <si>
    <t>Federalni organi uprave jesu:</t>
  </si>
  <si>
    <t>Federalna ministarstva i federalne uprave</t>
  </si>
  <si>
    <t>Federalni zavodi</t>
  </si>
  <si>
    <t>Federalne direkcije</t>
  </si>
  <si>
    <t>Federalne agencije</t>
  </si>
  <si>
    <t>Sjedište federalnih organa uprave i federalnih ustanova je:</t>
  </si>
  <si>
    <t>U Sarajevu</t>
  </si>
  <si>
    <t>U Mostaru</t>
  </si>
  <si>
    <t>U Zenici</t>
  </si>
  <si>
    <t>U Sarajevu i Mostaru</t>
  </si>
  <si>
    <t>Služba za upravu za vršenje stručnih poslova i poslova lokalne samouprave iz okvira nadležnosti grada i općine, osnivaju se:</t>
  </si>
  <si>
    <t>Propisom gradskog ili općinskog vijeća na prijedlog gradonačelnika, odnosno općinskog načelnika</t>
  </si>
  <si>
    <t>Naredbom</t>
  </si>
  <si>
    <t>Unutrašnja organizacija organa uprave utvrđuje se:</t>
  </si>
  <si>
    <t>Odlukom</t>
  </si>
  <si>
    <t>Pravilnikom</t>
  </si>
  <si>
    <t>Pravilnik o unutrašnjoj organizaciji organa uprave donosi:</t>
  </si>
  <si>
    <t>Kolektivni organ</t>
  </si>
  <si>
    <t>Zbor radnika</t>
  </si>
  <si>
    <t>Pravilnik o unutrašnjoj organizaciji organa uprave donosi rukovodilac organa uprave u saglasnosti sa:</t>
  </si>
  <si>
    <t>Zamjenikom rukovodioca organa uprave</t>
  </si>
  <si>
    <t>Zastupničkim domom</t>
  </si>
  <si>
    <t>Domom naroda</t>
  </si>
  <si>
    <t>Organom izvršne vlasti ili drugim organom određenim zakonom, a u gradu i općini sa gradskim odnosno općinskim vijećem</t>
  </si>
  <si>
    <t>Poslovi organa uprave u pravilniku o unutrašnjoj organizaciji grupišu se prema:</t>
  </si>
  <si>
    <t>Srodnosti, obimu i stepenu složenosti, odgovornosti</t>
  </si>
  <si>
    <t>Vrsti, srodnosti, obimu i stepenu složenosti i drugim uslovima za njihovo obavljanje</t>
  </si>
  <si>
    <t>Obimu i stepenu složenosti, odgovornosti i drugim uslovima za njihovo obavljanje</t>
  </si>
  <si>
    <t>Vrsti, srodnosti, obimu i stepenu složenosti, odgovornosti i drugim uslovima za njihovo obavljanje</t>
  </si>
  <si>
    <t>Lice koje rukovodi organom uprave zove se:</t>
  </si>
  <si>
    <t>Načelnik</t>
  </si>
  <si>
    <t>Glavni federalni inspektor</t>
  </si>
  <si>
    <t>Sekretar ministarstva</t>
  </si>
  <si>
    <t>Rukovodilac</t>
  </si>
  <si>
    <t>Službama za upravu i lokalnu samoupravu iz okvira nadležnosti grada i općine rukovodi:</t>
  </si>
  <si>
    <t>Gradonačelnik, odnosno općinski načelnik</t>
  </si>
  <si>
    <t>Ovlašteni radnik</t>
  </si>
  <si>
    <t>Predsjedavajući Općinskog vijeća</t>
  </si>
  <si>
    <t>Predsjednik Skupštine grada</t>
  </si>
  <si>
    <t>U organima uprave kao službeni može se koristiti samo:</t>
  </si>
  <si>
    <t>Bosanski jezik</t>
  </si>
  <si>
    <t>Hrvatski jezik</t>
  </si>
  <si>
    <t>Srpski jezik</t>
  </si>
  <si>
    <t>U organima uprave u ravnopravnoj upotrebi kao službeni jezici su: bosanski, hrvatski i srpski jezik</t>
  </si>
  <si>
    <t>Kako se imenuje federalni ministar:</t>
  </si>
  <si>
    <t xml:space="preserve">Federalnog ministra imenuje predsjednik Federacije uz saglasnost potpredsjednika Federacije, nakon konsultacija sa premijerom ili sa kandidatom za tu funkciju </t>
  </si>
  <si>
    <t>Federalnog ministra imenuje predsjednik Federacije, s tim da imenovanje zahtjeva potvrdu većine glasova poslanika u Predstavničkom domu Parlamenta Federacije</t>
  </si>
  <si>
    <t>Fed. ministra imenuje predsj.Federacije, uz sagl. potpredsj. Federacije, nakon konsultacije sa premij. ili sa kandid.za tu funkciju,s tim da imen. ministra zahtjeva  potvrdu većine glasova poslan.u Predst.domu Parlamenta Federacije</t>
  </si>
  <si>
    <t>Federalnog ministra imenuje predsjednik Federacije uz saglasnost potpredsjednika Federacije</t>
  </si>
  <si>
    <t>Rukovodeći službenici u federalnim organima uprave i federalnim ustanovama su:</t>
  </si>
  <si>
    <t>Rukovodilac samostalne uprave i samostalne ustanove, sekretar organa državne službe, rukovodilac uprave i ustanove koje se nalaze u sastavu ministarstva</t>
  </si>
  <si>
    <t>Pomoćnik rukovodioca organa državne službe, glavni federalni i glavni kantonalni inspektori</t>
  </si>
  <si>
    <t>Sekretari organa državne službe, pomoćnik rukovodioca organa državne službe</t>
  </si>
  <si>
    <t xml:space="preserve">Rukovodilac samostalne uprave i samostalne ustanove, sekretar organa državne službe, rukovodilac uprave i ustanove koje se nalaze u sastavu ministarstva, pomoćnik rukovodioca organa državne službe, glavni federalni i glavni kantonalni inspektori </t>
  </si>
  <si>
    <t>Rukovodeće službenike u federalnim organima uprave i federalnim ustanovama, bez natječaja postavlja i smjenjuje:</t>
  </si>
  <si>
    <t>Vlada Federacije, odnosno Vlada kantona na prijedlog ministra odnosno na prijedlog direktora samostalne uprave ili samostalne ustanove</t>
  </si>
  <si>
    <t>Vlada Federacije i Vlada kantona</t>
  </si>
  <si>
    <t>Predsjednik Federacije</t>
  </si>
  <si>
    <t>Potpredsjednik Federacije</t>
  </si>
  <si>
    <t>Radom samostalne federalne uprave i federalne ustanove rukovodi direktor, koga imenuje:</t>
  </si>
  <si>
    <t>Vlada Federacije</t>
  </si>
  <si>
    <t>Premijer</t>
  </si>
  <si>
    <t>Zamjenik premijera</t>
  </si>
  <si>
    <t>Vlada Federacije, na usaglašen prijedlog premijera i zamjenika premijera, ako federalnim zakonom nije drukčije određeno</t>
  </si>
  <si>
    <t>Radom federalne uprave i federalne ustanove u sastavu federalnog ministarstva rukovodi direktor, koga postavlja i smjenjuje:</t>
  </si>
  <si>
    <t>Vlada Federacije na prijedlog premijera</t>
  </si>
  <si>
    <t>Vlada Federacije na prijedlog zamjenika premijera</t>
  </si>
  <si>
    <t>Vlada Federacije na prijedlog federalnog ministra u čijem se sastavu nalazi uprava odnosno ustanova</t>
  </si>
  <si>
    <t>Federalni ministar za svoj rad odgovara:</t>
  </si>
  <si>
    <t>Parlamentu Federacije</t>
  </si>
  <si>
    <t>Zastupničkom domu Parlamentu Federacije</t>
  </si>
  <si>
    <t>Dom naroda Parlamenta Federacije</t>
  </si>
  <si>
    <t>Predsjedniku Federacije i premijeru</t>
  </si>
  <si>
    <t>Federalni ministar podnosi ostavku:</t>
  </si>
  <si>
    <t>Predsjedniku Federacije</t>
  </si>
  <si>
    <t>Propis kojim se razrađuju pojedine odredbe federalnih zakona ili propisa Vlade Federacije radi osiguranja odgovarajuće primjene tih zakona i propisa su:</t>
  </si>
  <si>
    <t>Naredbe</t>
  </si>
  <si>
    <t>Preporuke</t>
  </si>
  <si>
    <t>Uputstva</t>
  </si>
  <si>
    <t>Pravilnici</t>
  </si>
  <si>
    <t>Opći akti organa uprave su:</t>
  </si>
  <si>
    <t>Rješenja</t>
  </si>
  <si>
    <t>Uputstva, instrukcije i naredbe</t>
  </si>
  <si>
    <t>Ko donosi provedbene propise i opće akte federalnog organa uprave, odnosno federalne ustanove:</t>
  </si>
  <si>
    <t>Pomoćnik</t>
  </si>
  <si>
    <t>Ma koji rukovodeći službenik</t>
  </si>
  <si>
    <t>Rukovodilac federalnog organa uprave, odnosno federalne ustanove</t>
  </si>
  <si>
    <t>Da li pojedinačne akte federalnog organa uprave, odnosno federalne ustanove mogu donositi pojedini službenici:</t>
  </si>
  <si>
    <t>Samo ako je to utvrđeno aktom o sistematizaciji</t>
  </si>
  <si>
    <t>U zavisnosti od ranga službenika</t>
  </si>
  <si>
    <t>Samo ukoliko je takvo ovlaštenje za donošenje pojedinačnih akata utvrđeno posebnim rješenjem rukovodioca federalnog organa uprave, odnosno federalne ustanove</t>
  </si>
  <si>
    <t>Kako se zovu lica koja vrše poslove inspekcijskog nadzora iz nadležnosti federalnog organa uprave:</t>
  </si>
  <si>
    <t>Ovlašteni radnici</t>
  </si>
  <si>
    <t>Rukovodeći radnici</t>
  </si>
  <si>
    <t>Federalni inspektori</t>
  </si>
  <si>
    <t>Radnici sa posebnim pravima</t>
  </si>
  <si>
    <t>Ko može biti federalni inspektor:</t>
  </si>
  <si>
    <t>Osoba sa završenom ma kojom visokom školskom spremom</t>
  </si>
  <si>
    <t>Osoba na rukovodećem radnom mjestu</t>
  </si>
  <si>
    <t>Osoba koja ima završenu odgovarajuću visoku školsku spremu</t>
  </si>
  <si>
    <t>Osoba koja ima završenu odgovarajuću visoku školsku spremu, položen stručni ispit i radno iskustvo od najmanje tri godine godine nakon položenog stručnog ispita</t>
  </si>
  <si>
    <t>Na rješenje federalnog inspektora, ovlašteno lice kod koga je izvršen inspekcijski pregled ima pravo izjaviti žalbu u roku od:</t>
  </si>
  <si>
    <t>10 dana</t>
  </si>
  <si>
    <t>8 dana</t>
  </si>
  <si>
    <t>12 dana</t>
  </si>
  <si>
    <t>Na rješenje federalnog inspektora, ovlašteno lice kod koga je izvršen inspekcijski pregled ima pravo izjaviti žalbu:</t>
  </si>
  <si>
    <t>Vladi Federacije BiH</t>
  </si>
  <si>
    <t>Predsjedniku Federacije BiH</t>
  </si>
  <si>
    <t>Parlamentu Federacije BiH</t>
  </si>
  <si>
    <t>Federalnom ministru čiji je inspektor donio rješenje</t>
  </si>
  <si>
    <t>Po žalbi izjavljenoj federalnom ministru čiji je inspektor donio rješenje, mora se postupiti odnosno donijeti rješenje u roku od:</t>
  </si>
  <si>
    <t>15 dana dana prijema žalbe</t>
  </si>
  <si>
    <t>20 dana od dana prijema žalbe</t>
  </si>
  <si>
    <t>30 dana od dana prijema žalbe</t>
  </si>
  <si>
    <t>25 dana od dana prijema žalbe</t>
  </si>
  <si>
    <t>Na rješenje doneseno po žalbi koja je od ovlaštenog lica izjavljena federalnom ministru čiji je inspektor donio rješenje može se pokrenuti upravni spor kod:</t>
  </si>
  <si>
    <t>Vrhovnog suda Federacije BiH</t>
  </si>
  <si>
    <t>Kantonalnog suda</t>
  </si>
  <si>
    <t>Općinskog suda</t>
  </si>
  <si>
    <t>Ustavnog suda</t>
  </si>
  <si>
    <t>Gdje se osiguravaju sredstva za rad federalnih organa uprave i federalnih ustanova:</t>
  </si>
  <si>
    <t>U budžetu kantona</t>
  </si>
  <si>
    <t>U budžetu općine</t>
  </si>
  <si>
    <t>U budžetu Vijeća ministara</t>
  </si>
  <si>
    <t>U budžetu Federacije</t>
  </si>
  <si>
    <t>Ukoliko federalni organi uprave i federalne ustanove ostvare prihod u okviru svoje djelatnosti, taj se prihod u pravilu:</t>
  </si>
  <si>
    <t>Unosi u budžet Federacije</t>
  </si>
  <si>
    <t>Raspoređuje se za plaće službenicima u federalnom organu ili federalnoj ustanovi</t>
  </si>
  <si>
    <t>Unosi se u sredstva za materijalne troškove</t>
  </si>
  <si>
    <t>Raspoređuje se u sredstva za posebne namjene</t>
  </si>
  <si>
    <t>U slučaju postojanja odgovornosti rukovodioca organa uprave, prema njemu se:</t>
  </si>
  <si>
    <t>Izriču disciplinske mjere</t>
  </si>
  <si>
    <t>Izriču disciplinske kazne</t>
  </si>
  <si>
    <t>Premješta se na druge poslove</t>
  </si>
  <si>
    <t>Smjenjuje se sa funkcije</t>
  </si>
  <si>
    <t>Da li smjenjivanje sa funkcije rukovodioca organa uprave isključuje njegovo krivično gonjenje ili odgovornost u građanskom postupku:</t>
  </si>
  <si>
    <t>Ne isključuje</t>
  </si>
  <si>
    <t>Isključuje</t>
  </si>
  <si>
    <t>U zavisnosti od stava Vlade Federacije BiH</t>
  </si>
  <si>
    <t>U zavisnosti od stava Predsjednika Federacije BiH</t>
  </si>
  <si>
    <t>Ko smjenjuje federalnog ministra:</t>
  </si>
  <si>
    <t>Predsjednik Federacije na prijedlog premijera</t>
  </si>
  <si>
    <t>Da li federalni ministar može podnijeti ostavku i kome:</t>
  </si>
  <si>
    <t>Predstavničkom domu Parlamenta Federacije BiH</t>
  </si>
  <si>
    <t>Kome podnosi ostavku direktor i zamjenik direktora samostalne federalne uprave i federalne ustanove, kao i direktor federalne uprave i federalne ustanove u sastavu ministarstva:</t>
  </si>
  <si>
    <t>Domu naroda Parlamenta Federacije BiH</t>
  </si>
  <si>
    <t>Organi uprave jednog nivoa vlasti sarađuju sa organom uprave drugog nivoa vlasti:</t>
  </si>
  <si>
    <t>Ukoliko se dogovore rukovodioci datih nivoa vlasti</t>
  </si>
  <si>
    <t>Ukoliko to naredi Vlada Federacije BiH</t>
  </si>
  <si>
    <t>Ukoliko to naredi predsjednik Federacije BiH</t>
  </si>
  <si>
    <t>U svim pitanjima regulisanim zakonom (član 38. Zakona o upravi Federacije BiH) koja su od zajedničkog interesa</t>
  </si>
  <si>
    <t>Ko propisuje vrstu složenosti poslova koji se vrše u okviru radnih mjesta u federalnom organu uprave za državne službenike:</t>
  </si>
  <si>
    <t>Predsjednik Federacije BiH</t>
  </si>
  <si>
    <t>Predsjedavajući Predstavničkog doma Parlamenta Federacije BiH</t>
  </si>
  <si>
    <t>Predsjedavajući Doma naroda Parlamenta Federacije BiH</t>
  </si>
  <si>
    <t>Sredstva za rad federalnih organa uprave i federalnih ustanova su:</t>
  </si>
  <si>
    <t>Sredstva za plaće</t>
  </si>
  <si>
    <t>Sredstva za materijalne troškove</t>
  </si>
  <si>
    <t>Sredstva za posebne namjene</t>
  </si>
  <si>
    <t>Sredstva za plaće, sredstva za materijalne troškove, sredstva za posebne namjene i sredstva opreme</t>
  </si>
  <si>
    <t>Plaće službenika i namještenika stiču se ovisno od:</t>
  </si>
  <si>
    <t>Radnog staža</t>
  </si>
  <si>
    <t>Koeficijenata</t>
  </si>
  <si>
    <t>Uslkova rada</t>
  </si>
  <si>
    <t>Vrste i obima poslova i zadataka utvrđenih u programu rada organa uprave, odnosno ustanove i uslova njihovog izvršavanja</t>
  </si>
  <si>
    <t>Kako se određuje plaća državnog službenika:</t>
  </si>
  <si>
    <t>U skladu sa osnovicom za plaću</t>
  </si>
  <si>
    <t>U skladu sa radnim stažom</t>
  </si>
  <si>
    <t>Plaća državnog službenika određuje se tako da se osnovica pomnoži sa koeficijentom platnog razreda i ukupan iznos povećava na temelju radnog staža za 0,5 % za svaku započetu godinu radnog staža, a najviše do 20%</t>
  </si>
  <si>
    <t>Množenjem koeficijenata sa osnovicom za plaću</t>
  </si>
  <si>
    <t>Odnos Vlade Federacije BiH i federalnih organa uprave i federalnih ustanova prema predsjedniku i potpredsjednicima Federacije zasniva se na:</t>
  </si>
  <si>
    <t>Dobrovoljnom postupanju federalnih organa uprave i federalnih ustanova po njihovim zahtjevima</t>
  </si>
  <si>
    <t>Samo kada to procijeni kao potrebno Vlada Federacije BiH</t>
  </si>
  <si>
    <t>Samo kada to ocijene kao potrebno rukovodioci organa uprave</t>
  </si>
  <si>
    <t>Vlada Federacije BiH, fed.org.uprave i fed. ustanove obavezni su postupiti po zahtj. i uslov.predsj. i potpredsj. Federacije u pitanjima koja su od znač. za ostvariv. poslova iz ustavne nadlež.predsj i potpredsj. Federacije</t>
  </si>
  <si>
    <t>Šta je lokalna samouprava:</t>
  </si>
  <si>
    <t>Lokalna samouprava je pravo građana</t>
  </si>
  <si>
    <t>Lokalna samouprava je obaveza građana</t>
  </si>
  <si>
    <t>Lokalna samouprava je osposobljenost građana</t>
  </si>
  <si>
    <t>Lokalna samouprava je pravo, obaveza i osposobljenost lokalnih vlasti da, u granicama ustava i zakona, regulišu i upravljaju određenim javnim poslovima u skladu sa interesima lokalnog stanovništva, a na osnovu lične odgovornosti</t>
  </si>
  <si>
    <t>Osnovna jedinica lokalne samouprave je:</t>
  </si>
  <si>
    <t>Mjesna zajednica</t>
  </si>
  <si>
    <t>Federacija BiH</t>
  </si>
  <si>
    <t>Republika Srpska</t>
  </si>
  <si>
    <t>Općina</t>
  </si>
  <si>
    <t>Akt kojim se detaljnije uređuje samoupravni djelokrug općine je:</t>
  </si>
  <si>
    <t>Poslovnik o radu</t>
  </si>
  <si>
    <t>Odluka o osnivanju općinskih službi</t>
  </si>
  <si>
    <t>Ustav općine</t>
  </si>
  <si>
    <t>Statut općine</t>
  </si>
  <si>
    <t>U općini se osigurava javni red i mir:</t>
  </si>
  <si>
    <t>Donošenjem odluke općinskog vijeća o javnom redu i miru</t>
  </si>
  <si>
    <t>Donošenjem uputstva o javnom redu i miru</t>
  </si>
  <si>
    <t>Donošenjem naredbe o javnom redu i miru</t>
  </si>
  <si>
    <t>Donošenjem zaključka o javnom redu i miru</t>
  </si>
  <si>
    <t>U općini se osiguravaju uslovi za poštovanje i zaštitu ljudskih prava i osnovnih sloboda u skladu sa:</t>
  </si>
  <si>
    <t>Statutom općine</t>
  </si>
  <si>
    <t>Odlukom općinskog načelnika</t>
  </si>
  <si>
    <t>Poslovnikom o radu</t>
  </si>
  <si>
    <t>Ustavom Federacije BiH sa odgovarajućim međunarodnim propisima, naročito Evropskom poveljom o lokalnoj samoupravi</t>
  </si>
  <si>
    <t>Poslove uprave u organima uprave obavljaju:</t>
  </si>
  <si>
    <t>Namještenici</t>
  </si>
  <si>
    <t>Radnici</t>
  </si>
  <si>
    <t>Pripravnici</t>
  </si>
  <si>
    <t>Službenici</t>
  </si>
  <si>
    <t>Pomoćno-tehničke poslove za potrebe organa uprave obavljaju:</t>
  </si>
  <si>
    <t>Mandat članovima općinskog vijeća traje:</t>
  </si>
  <si>
    <t>Jednu godinu</t>
  </si>
  <si>
    <t>Broj vijećnika Gradskog vijeća je:</t>
  </si>
  <si>
    <t>Ne manje od 15, niti više od 30</t>
  </si>
  <si>
    <t>Ne manje od 10, niti više od 20</t>
  </si>
  <si>
    <t>Ne manje od 20, niti više od 25</t>
  </si>
  <si>
    <t>Ne manje od 30, niti više od 50</t>
  </si>
  <si>
    <t>Ko je nadležan za imanovanje i smjenjivanje općinskih službenika:</t>
  </si>
  <si>
    <t>Općinski načelnik</t>
  </si>
  <si>
    <t>Rukovodilac službe za personalne poslove</t>
  </si>
  <si>
    <t>Zakonodavni organ općine je:</t>
  </si>
  <si>
    <t>Općinsko vijeće</t>
  </si>
  <si>
    <t>Općinske službe za upravu</t>
  </si>
  <si>
    <t>Općinski načelnik u zajednici sa Općinskim vijećem</t>
  </si>
  <si>
    <t>Ko bira općinskog načelnika:</t>
  </si>
  <si>
    <t>Građani neposredno na izborima</t>
  </si>
  <si>
    <t>Predsjednik Općinskog vijeća</t>
  </si>
  <si>
    <t>Kantonalna skupština</t>
  </si>
  <si>
    <t>Ko je odgovoran za zakonit rad općinskih službi za upravu:</t>
  </si>
  <si>
    <t>Rukovodioci pojedinih općinskih službi</t>
  </si>
  <si>
    <t>Predsjedavajući Općinskog vijeća u zajednici sa općinskim načelnikom</t>
  </si>
  <si>
    <t>Ko usvaja općinski budžet:</t>
  </si>
  <si>
    <t>Područje općine, njen naziv i sjedište uređuje se:</t>
  </si>
  <si>
    <t>Odlukom Općinskog vijeća</t>
  </si>
  <si>
    <t>Međuentitetskim ugovorom</t>
  </si>
  <si>
    <t>Posebnim zakonom</t>
  </si>
  <si>
    <t>Grad kao jedinica lokalne uprave i samouprave u skladu sa federalnim zakonom može se formirati:</t>
  </si>
  <si>
    <t>Za područje dvije ili više općina koje su urbano i teritorijalno povezane svakodnevnim potrebama građana</t>
  </si>
  <si>
    <t>Po odluci općinskih načelnika zainteresiranih općina</t>
  </si>
  <si>
    <t>Po odluci općinskih vijeća zainteresiranih općina</t>
  </si>
  <si>
    <t>Po odluci općinskih vijeća u zajednici sa općinskim načelnicima zainteresiranih općina</t>
  </si>
  <si>
    <t>Gdje su smještena federalna ministarstva i u kojem broju:</t>
  </si>
  <si>
    <t>U Sarajevu 11, u Mostaru 5</t>
  </si>
  <si>
    <t>U Sarajevu 10, u Mostaru 6</t>
  </si>
  <si>
    <t>U Sarajevu 8, u Mostaru 8</t>
  </si>
  <si>
    <t>U Sarajevu 12, u Mostaru 4</t>
  </si>
  <si>
    <t>Ko su državni službenici:</t>
  </si>
  <si>
    <t>Lica sa višom stručnom spremom</t>
  </si>
  <si>
    <t>Lica sa visokom stručnom spremom</t>
  </si>
  <si>
    <t>Lica sa visokom stručnom spremom i položenim stručnim upravnim ispitom</t>
  </si>
  <si>
    <t>Lica postavljena rješenjem na radno mjesto u organu državne službe u skladu sa zakonom</t>
  </si>
  <si>
    <t>Koji su jezici u općinskim i gradskim službama za upravu i lokalnu samoupravu u ravnopravnoj upotrebi kao službeni:</t>
  </si>
  <si>
    <t>Bosanski, hrvatski i srpski jezik</t>
  </si>
  <si>
    <t>Da li se stranke pred organima uprave, općinskim i gradskim službama za upravu i lokalnu samoupravu mogu koristiti i drugim jezikom osim jezika u službenoj upotrebi (bosanski, hrvatski i srpski):</t>
  </si>
  <si>
    <t>Da po odobrenju rukovodioca organa</t>
  </si>
  <si>
    <t>Da po odobrenju voditelja postupka</t>
  </si>
  <si>
    <t>Da jer je mogućnost data zakonom</t>
  </si>
  <si>
    <t>Suština odnosa organa uprave prema strankama je:</t>
  </si>
  <si>
    <t>Da se stranka (građanin) primi na razgovor u organ uprave</t>
  </si>
  <si>
    <t>Da se uredno primi podnesak stranke (građanina) u organu uprave</t>
  </si>
  <si>
    <t>Da se zahtjev stranke (građanina) riješi u propisanim rokovima</t>
  </si>
  <si>
    <t xml:space="preserve">Da stranka (građanin) ima pravo podnijeti predstavku na nepravilan odnos službenika prema njemu </t>
  </si>
  <si>
    <t>Da li je inspektor o svakom inspekcijskom pregledu obavezan sastaviti zapisnik i u njemu navesti činjenično stanje utvrđeno inspekcijskim pregledom:</t>
  </si>
  <si>
    <t>Po odluci inspektora</t>
  </si>
  <si>
    <t xml:space="preserve">U zavisnosti od utvrđenog stanja </t>
  </si>
  <si>
    <t>Da li je inspektor obavezan da vodi evidenciju o svim izvršenim inspekcijskim pregledima:</t>
  </si>
  <si>
    <t>Ko propisuje sadržaj i način vođenja evidencija za inspektore o izvršenim inspekcijskim pregledima:</t>
  </si>
  <si>
    <t>Federalni ministar pravde</t>
  </si>
  <si>
    <t>Da li inspektor može privremeno oduzeti dokumente i predmete koji u prekršajnom ili sudskom postupku mogu poslužiti kao dokaz:</t>
  </si>
  <si>
    <t>Može uz prethodnu saglasnost glavnog federalnog inspektora</t>
  </si>
  <si>
    <t>Može uz prethodnu saglasnost rukovodioca organa uprave</t>
  </si>
  <si>
    <t>Da li je inspektor dužan izdati potvrdu o privremeno oduzetim dokumentima i predmetima koji u prekršajnom ili sudskom postupku mogu poslužiti kao dokaz:</t>
  </si>
  <si>
    <t>Jeste uz prethodnu saglasnost glavnog federalnog inspektora</t>
  </si>
  <si>
    <t xml:space="preserve">Jeste uz prethodnu saglasnost rukovodioca organa uprave </t>
  </si>
  <si>
    <t>Službenici sa posebnim ovlaštenjima, prema zakonu, su:</t>
  </si>
  <si>
    <t>Pomoćnici ministra</t>
  </si>
  <si>
    <t>Inspektori</t>
  </si>
  <si>
    <t>Načelnici odjeljenja</t>
  </si>
  <si>
    <t xml:space="preserve">Sekretari ministarstava </t>
  </si>
  <si>
    <t>Da li je zakonska obaveza da u organima državne službe Federacije, kantona, gradova i općina, Bošnjaci, Hrvati i Srbi kao konstitutivni narodi, zajedno sa ostalima i građani BiH budu proporcionalno zastupljeni:</t>
  </si>
  <si>
    <t>U zavisnosti od rukovodilaca odnosnih organa uprave</t>
  </si>
  <si>
    <t>Po preporuci Vlade Federacije BiH</t>
  </si>
  <si>
    <t xml:space="preserve">Da </t>
  </si>
  <si>
    <t>Da li su lica zaposlena kao savjetnici članova Vlade Federacije BiH državni službenici:</t>
  </si>
  <si>
    <t>Zavisi od pravilnika o unutrašnjoj organizaciji i sistematizaciji radnih mjesta</t>
  </si>
  <si>
    <t>Zavisi od odluke Vlade Federacije BiH</t>
  </si>
  <si>
    <t xml:space="preserve">100. </t>
  </si>
  <si>
    <t>Pravilnik o unutrašnjoj organizaciji organa uprave - karakter propisa i ko daje saglasnost?</t>
  </si>
  <si>
    <t>Opći akt</t>
  </si>
  <si>
    <t>Pojedinačni akt</t>
  </si>
  <si>
    <t>Organizacioni propis - saglasnost daje rukovodilac organa uprave</t>
  </si>
  <si>
    <t>Provedbeni propis - saglasnost daje organ izvršne vlasti</t>
  </si>
  <si>
    <t xml:space="preserve">101. </t>
  </si>
  <si>
    <t>Vlada Federacije Bosne i Hercegovine je:</t>
  </si>
  <si>
    <t>Zakonodavni organ Federacije Bosne i Hercegovine</t>
  </si>
  <si>
    <t>Upravno-politički organ Federacije Bosne i Hercegovine</t>
  </si>
  <si>
    <t>Predstavničko tijelo Federacije Bosne i Hercegovine</t>
  </si>
  <si>
    <t>Izvršni organ Federacije Bosne i Hercegovine</t>
  </si>
  <si>
    <t xml:space="preserve">102. </t>
  </si>
  <si>
    <t>Vladu Federacije Bosne i Hercegovine čine:</t>
  </si>
  <si>
    <t>Premijer, zamjenik premijera, ministri i zamjenici ministara</t>
  </si>
  <si>
    <t>Premijer, zamjenik premijera i ministri</t>
  </si>
  <si>
    <t>Premijer, dva zamjenika premijera i ministri</t>
  </si>
  <si>
    <t>Premijer, ministri i sekretar Vlade Federacije</t>
  </si>
  <si>
    <t xml:space="preserve">103. </t>
  </si>
  <si>
    <t>U ostvarivanju svojih ovlaštenja utvrđenih Ustavom Federacije, Vlada Federacije Bosne i Hercegovine donosi:</t>
  </si>
  <si>
    <t>Zakone, uredbe, odluke i zaključke</t>
  </si>
  <si>
    <t>Uredbe, zaključke i naredbe</t>
  </si>
  <si>
    <t>Uredbe sa zakonskom snagom, uredbe, odluke, rješenja i zaključke</t>
  </si>
  <si>
    <t>Naredbe, rješenja i zaključke</t>
  </si>
  <si>
    <t xml:space="preserve">104. </t>
  </si>
  <si>
    <t>Vladu Federacije BiH imenuje:</t>
  </si>
  <si>
    <t>Oba doma Parlamenta Federacije BiH</t>
  </si>
  <si>
    <t>Predsjednik Federacije uz saglasnost oba potpredsjednika Federacije</t>
  </si>
  <si>
    <t>Vijeće ministara BiH</t>
  </si>
  <si>
    <t xml:space="preserve">105. </t>
  </si>
  <si>
    <t>Organi federalne uprave su:</t>
  </si>
  <si>
    <t>Federalna vlada, federalna ministarstva i federalne ustanove</t>
  </si>
  <si>
    <t>Federalna ministarstva, federalne uprave i federalne ustanove</t>
  </si>
  <si>
    <t>Federalna ministarstva i samostalne federalne uprave</t>
  </si>
  <si>
    <t>Federalna ministarstva, federalni zavodi i federalni instituti</t>
  </si>
  <si>
    <t xml:space="preserve">106. </t>
  </si>
  <si>
    <t>Koje od navedenih ministarstava nije federalno ministarstvo:</t>
  </si>
  <si>
    <t>Federalno ministarstvo kulture i sporta</t>
  </si>
  <si>
    <t>Federalno ministarstvo prostornog uređenja i okoliša</t>
  </si>
  <si>
    <t>Federalno ministarstvo vanjske trgovine i ekonomskih odnosa</t>
  </si>
  <si>
    <t>Federalno ministarstvo razvoja, poduzetništva i obrta</t>
  </si>
  <si>
    <t xml:space="preserve">107. </t>
  </si>
  <si>
    <t>Koji od navedenih poslova nisu u nadležnosti organa federalne uprave:</t>
  </si>
  <si>
    <t>Izvršavanje zakona i drugih propisa</t>
  </si>
  <si>
    <t>Predlaganje i davanje preporuka iz oblasti zakonodavstva</t>
  </si>
  <si>
    <t>Donošenje propisa za provedbu zakona i drugih propisa</t>
  </si>
  <si>
    <t>Donošenje zakona</t>
  </si>
  <si>
    <t xml:space="preserve">108. </t>
  </si>
  <si>
    <t>U sastavu kojeg federalnog ministarstva se nalazi Zavod za javnu upravu:</t>
  </si>
  <si>
    <t>Federalno ministarstvo rada i socijalne politike</t>
  </si>
  <si>
    <t xml:space="preserve">109. </t>
  </si>
  <si>
    <t>Samostalne federalne uprave su:</t>
  </si>
  <si>
    <t>Federalna uprava civilne zaštite i Federalna uprava za geodetske i imovinsko-pravne poslove</t>
  </si>
  <si>
    <t>Federalna uprava civilne zaštite i Federalna uprava za zaštitu od zračenja</t>
  </si>
  <si>
    <t>Federalna uprava za geodetske i imovinsko-pravne poslove i Carinska uprava</t>
  </si>
  <si>
    <t xml:space="preserve">110. </t>
  </si>
  <si>
    <t>Da bi Vlada Federacije BiH mogla odlučivati, sjednici treba da prisustvuju:</t>
  </si>
  <si>
    <t>Premijer i svi ministri</t>
  </si>
  <si>
    <t>Premijer i najmanje osam ministara</t>
  </si>
  <si>
    <t>Više od dvije trećine članova Vlade</t>
  </si>
  <si>
    <t>Više od polovine članova Vlade</t>
  </si>
  <si>
    <t xml:space="preserve">111. </t>
  </si>
  <si>
    <t>Sekretar Vlade Federacije odgovara za svoj rad:</t>
  </si>
  <si>
    <t>Premijeru, zamjenicima premijera i ministrima</t>
  </si>
  <si>
    <t>Vladi Federacije BiH, premijeru i zamjenicima premijera</t>
  </si>
  <si>
    <t>Predsjedniku Federacije, Vladi Federacije i premijeru</t>
  </si>
  <si>
    <t>Vladi Federacije BiH, premijeru i ministrima</t>
  </si>
  <si>
    <t xml:space="preserve">112. </t>
  </si>
  <si>
    <t>Za obavljanje određenih stručnih i drugih poslova za svoje potrebe, Vlada Federacije obrazuje:</t>
  </si>
  <si>
    <t>Stručnu službu Vlade, Ured za zakonodavstvo i druge samostalne stručne službe, biroe i sl.</t>
  </si>
  <si>
    <t>Stručne službe, komisije, urede, biroe i sl.</t>
  </si>
  <si>
    <t>Ured za zakonodavstvo, Ured za administraciju i druge stručne službe</t>
  </si>
  <si>
    <t>Stručnu službu Vlade, Ured za informisanje i Ured za zakonodavstvo</t>
  </si>
  <si>
    <t xml:space="preserve">113. </t>
  </si>
  <si>
    <t>Koje od navedenih federalnih ministarstava nema sjedište u Mostaru:</t>
  </si>
  <si>
    <t>Federalno ministarstvo obrazovanja i nauke</t>
  </si>
  <si>
    <t>Federalno ministarstvo trgovine</t>
  </si>
  <si>
    <t xml:space="preserve">114. </t>
  </si>
  <si>
    <t>Unutrašnja organizacija federalnih organa uprave utvrđuje se:</t>
  </si>
  <si>
    <t>Zakonom o Vladi Federacije</t>
  </si>
  <si>
    <t>Zakonom o federalnim ministarstvima i drugim organima federalne uprave</t>
  </si>
  <si>
    <t>Pravilnikom o unutrašnjoj organizaciji organa uprave</t>
  </si>
  <si>
    <t>Zakonom o upravi u Federaciji BiH</t>
  </si>
  <si>
    <t xml:space="preserve">115. </t>
  </si>
  <si>
    <t>Prihodi koje ostvare organi federalne uprave svojom djelatnošću su:</t>
  </si>
  <si>
    <t>Sredstva budžeta Federacije BiH</t>
  </si>
  <si>
    <t>Sredstva organa koji je ostvario prihod</t>
  </si>
  <si>
    <t>Sredstva Vlade Federacije</t>
  </si>
  <si>
    <t>Sredstva za zajedničke potrebe organa uprave</t>
  </si>
  <si>
    <t xml:space="preserve">116. </t>
  </si>
  <si>
    <t>Unutrašnja organizacija i funkcionisanje Vlade Federacije BiH utvrđuje se:</t>
  </si>
  <si>
    <t>Poslovnikom o radu Vlade Federacije</t>
  </si>
  <si>
    <t>Odlukama i drugim internim odlukama Vlade Federacije</t>
  </si>
  <si>
    <t>Pravilnikom o unutrašnjoj organizaciji Vlade Federacije</t>
  </si>
  <si>
    <t xml:space="preserve">117. </t>
  </si>
  <si>
    <t>Kojim propisom je utvrđen odnos organa uprave prema zakonodavnoj i organima izvršne vlasti:</t>
  </si>
  <si>
    <t>Ustavom Federacije BiH</t>
  </si>
  <si>
    <t xml:space="preserve">Zakonom o Vladi Federacije </t>
  </si>
  <si>
    <t xml:space="preserve">118. </t>
  </si>
  <si>
    <t>Koji poslovi organa uprave se ne mogu povjeriti preduzećima, ustanovama i drugim pravnim licima:</t>
  </si>
  <si>
    <t>Poslovi inspekcijskog nadzora</t>
  </si>
  <si>
    <t>Vršenje javnih ovlaštenja</t>
  </si>
  <si>
    <t>Odlučivanje o pojedinačnim stvarima u vezi s pravima i obavezama građana, preduzeća i drugih pravnih lica</t>
  </si>
  <si>
    <t>Određeni upravni i stručni poslovi iz nadležnosti organa uprave</t>
  </si>
  <si>
    <t xml:space="preserve">119. </t>
  </si>
  <si>
    <t>Koju od navedenih mjera ne može naložiti inspektor:</t>
  </si>
  <si>
    <t>Zabraniti preduzimanje radnji koje smatra da su u suprotnosti sa zakonom</t>
  </si>
  <si>
    <t>Narediti da se utvrđeni nedostaci i nepravilnosti otklone u određenom roku</t>
  </si>
  <si>
    <t>Izreći i naplatiti novčanu kaznu u skladu sa zakonom</t>
  </si>
  <si>
    <t>Izreći disciplinsku mjeru u slučaju povrede službene dužnosti</t>
  </si>
  <si>
    <t xml:space="preserve">120. </t>
  </si>
  <si>
    <t>Ko pokreće i vodi postupak inspekcijskog nadzora:</t>
  </si>
  <si>
    <t>Inspektor, na prijedlog rukovodioca organa uprave</t>
  </si>
  <si>
    <t>Inspektor po službenoj dužnosti</t>
  </si>
  <si>
    <t>Inspektor po odobrenju Vlade Federacije BiH</t>
  </si>
  <si>
    <t xml:space="preserve">121. </t>
  </si>
  <si>
    <t>Poslovne upravne inspekcije vrši:</t>
  </si>
  <si>
    <t>Ministarstvo zdravstva</t>
  </si>
  <si>
    <t>Ministarstvo pravde</t>
  </si>
  <si>
    <t>Ministarstvo finansija</t>
  </si>
  <si>
    <t>Zavod za javnu upravu</t>
  </si>
  <si>
    <t xml:space="preserve">122. </t>
  </si>
  <si>
    <t>Koji od navedenih poslova nije u nadležnosti upravne inspekcije:</t>
  </si>
  <si>
    <t>Nadzor nad kancelarijskim poslovanjem organa uprave</t>
  </si>
  <si>
    <t>Nadzor nad zakonitošću akata kojim se rješava u upravnom postupku</t>
  </si>
  <si>
    <t>Nadzor nad izvršenjem zakona koji se odnose na državne službenike i namještenike</t>
  </si>
  <si>
    <t>Izdavanje isprava o određenim činjenicama</t>
  </si>
  <si>
    <t xml:space="preserve">123. </t>
  </si>
  <si>
    <t>Međusobni odnosi organa uprave u Federaciji BiH zasnivaju se na:</t>
  </si>
  <si>
    <t>Obavezama utvrđenim odlukama Vlade Federacije BiH</t>
  </si>
  <si>
    <t>Međusobnom dogovoru</t>
  </si>
  <si>
    <t>Razmjeni iskustava u radu</t>
  </si>
  <si>
    <t>Ovlastima utvrđenim Ustavom, zakonima, statutima, saradnji, međusobnom informiranju i dogovaranju</t>
  </si>
  <si>
    <t xml:space="preserve">124. </t>
  </si>
  <si>
    <t>Radom samostalne federalne uprave i federalne ustanove rukovodi:</t>
  </si>
  <si>
    <t>Ministar</t>
  </si>
  <si>
    <t>Upravnik</t>
  </si>
  <si>
    <t>Direktor</t>
  </si>
  <si>
    <t>Direktor u saradnji sa ministrom</t>
  </si>
  <si>
    <t xml:space="preserve">125. </t>
  </si>
  <si>
    <t>Sredstva za materijalne troškove organa uprave</t>
  </si>
  <si>
    <t>Sredstva za plaće, naknade, kapitalne izdatke i sredstva opreme</t>
  </si>
  <si>
    <t xml:space="preserve">Sredstva za plaće i sredstva za materijalne troškove </t>
  </si>
  <si>
    <t xml:space="preserve">126. </t>
  </si>
  <si>
    <t>Provedbene propise o materijalno-finansijskom poslovanju federalnih organa donosi:</t>
  </si>
  <si>
    <t>Rukovodilac organa, na prijedlog Federalnog ministarstva finansija</t>
  </si>
  <si>
    <t>Federalno ministarstvo finansija uz saglasnost Vlade Federacije</t>
  </si>
  <si>
    <t xml:space="preserve">127. </t>
  </si>
  <si>
    <t>Šta je federalna ustanova:</t>
  </si>
  <si>
    <t>Organ uprave osnovan zakonom i ima svojstvo pravne osobe</t>
  </si>
  <si>
    <t>Nevladina organizacija</t>
  </si>
  <si>
    <t>Privredna organizacija</t>
  </si>
  <si>
    <t>Udruženje građana</t>
  </si>
  <si>
    <t xml:space="preserve">128. </t>
  </si>
  <si>
    <t>Federalni organi i ustanove ukidaju se:</t>
  </si>
  <si>
    <t>Amandmanom na Ustav Federacije BiH</t>
  </si>
  <si>
    <t>Odlukom Parlamenta Federacije BiH</t>
  </si>
  <si>
    <t>Uredbom Vlade Federacije BiH</t>
  </si>
  <si>
    <t>Federalnim zakonom</t>
  </si>
  <si>
    <t xml:space="preserve">129. </t>
  </si>
  <si>
    <t>U federalnom ministarstvu mogu se postaviti sljedeći rukovodeći službenici:</t>
  </si>
  <si>
    <t>Zamjenik ministra, inspektori i savjetnici ministra</t>
  </si>
  <si>
    <t>Sekretar ministra, pomoćnici ministra, glavni inspektor i savjetnici ministra</t>
  </si>
  <si>
    <t>Sekretar ministra, inspektori, šefovi odjeljenja i savjetnici ministra</t>
  </si>
  <si>
    <t>Pomoćnici ministra, šefovi sektora i odjeljenja i drugi rukovodeći radnici</t>
  </si>
  <si>
    <t xml:space="preserve">130. </t>
  </si>
  <si>
    <t>Koji od principa nije osnovni princip rada federalne uprave:</t>
  </si>
  <si>
    <t>Ustavnost i zakonitost u radu</t>
  </si>
  <si>
    <t>Transparentnost i javnost rada</t>
  </si>
  <si>
    <t>Samostalnost u radu</t>
  </si>
  <si>
    <t>Dobrovoljnost</t>
  </si>
  <si>
    <t xml:space="preserve">131. </t>
  </si>
  <si>
    <t>Prilikom predlaganja materijala za sjednice Vlade Federacije BiH, organi uprave postupaju:</t>
  </si>
  <si>
    <t>Na način utvrđen Programom rada Vlade Federacije BiH</t>
  </si>
  <si>
    <t>Prema uputstvima rukovodioca organa uprave</t>
  </si>
  <si>
    <t>U okviru svojih nadležnosti propisanih zakonom i na način i postupku utvrđen Poslovnikom o radu Vlade Federacije BiH</t>
  </si>
  <si>
    <t>U okviru instrukcija koje donosi sekretar Vlade Federacije BiH</t>
  </si>
  <si>
    <t xml:space="preserve">132. </t>
  </si>
  <si>
    <t>Federalni inspektor može biti osoba koja, pored odgovarajuće visoke školske spreme i položenog stručnog ispita ima i radno iskustvo od najmanje:</t>
  </si>
  <si>
    <t>Pet godina nakon položenog stručnog ispita</t>
  </si>
  <si>
    <t>Tri godine nakon položenog stručnog ispita</t>
  </si>
  <si>
    <t>Tri godine ukupnog staža</t>
  </si>
  <si>
    <t>Deset godina</t>
  </si>
  <si>
    <t xml:space="preserve">133. </t>
  </si>
  <si>
    <t>Ombudsmeni ne mogu zahtijevati od organa uprave Federacije:</t>
  </si>
  <si>
    <t>Da im na njihov zahtjev organ uprave omogući prisustvo pri rješavanju upravnih stvari</t>
  </si>
  <si>
    <t>Da organ uprave izmijeni ili ukine usvojene akte ili naložene mjere</t>
  </si>
  <si>
    <t>Da im osigura pristup dokumentima u pribavljanju informacija</t>
  </si>
  <si>
    <t>Da im omogući nesmetano ispitivanje rada službenika i djelatnost organa uprave</t>
  </si>
  <si>
    <t xml:space="preserve">134. </t>
  </si>
  <si>
    <t>Zakon o upravi u Federaciji BiH primjenjuje se na organe uprave:</t>
  </si>
  <si>
    <t>Federacije BiH i kantona</t>
  </si>
  <si>
    <t>Federacije BiH</t>
  </si>
  <si>
    <t>Federacije, kantona, grada i općina</t>
  </si>
  <si>
    <t>Države BiH, Federacije i kantona</t>
  </si>
  <si>
    <t xml:space="preserve">135. </t>
  </si>
  <si>
    <t>Da li su organi uprave dužni razmotriti predstavke stranaka na nepravilan odnos službenika organa uprave prema njima:</t>
  </si>
  <si>
    <t>Da, ako su opravdane</t>
  </si>
  <si>
    <t>Da, bez odlaganja</t>
  </si>
  <si>
    <t>Ne, osim ako to naredi rukovodilac</t>
  </si>
  <si>
    <t xml:space="preserve">136. </t>
  </si>
  <si>
    <t>Koja materija se ne utvrđuje Pravilnikom o unutrašnjoj organizaciji organa uprave:</t>
  </si>
  <si>
    <t>Organizacione jedinice i njihova nadležnost</t>
  </si>
  <si>
    <t>Plate i naknade službenika i namještenika</t>
  </si>
  <si>
    <t>Način rukovođenja</t>
  </si>
  <si>
    <t>Ukupan broj službenika i namještenika</t>
  </si>
  <si>
    <t xml:space="preserve">137. </t>
  </si>
  <si>
    <t>Zakonom o federalnim ministarstvima i drugim organima federalne uprave ustanovljeno je:</t>
  </si>
  <si>
    <t>Tri samostalne federalne ustanove</t>
  </si>
  <si>
    <t>Osam samostalnih federalnih ustanova</t>
  </si>
  <si>
    <t>Pet samostalnih federalnih ustanova</t>
  </si>
  <si>
    <t>Dvije samostalne federalne ustanove</t>
  </si>
  <si>
    <t xml:space="preserve">138. </t>
  </si>
  <si>
    <t>16 federalnih ministarstava</t>
  </si>
  <si>
    <t>18 federalnih ministarstava</t>
  </si>
  <si>
    <t>10 federalnih ministarstava</t>
  </si>
  <si>
    <t>12 federalnih ministarstava</t>
  </si>
  <si>
    <t xml:space="preserve">139. </t>
  </si>
  <si>
    <t>Koliko zamjenika ima premijer Vlade Federacije BiH:</t>
  </si>
  <si>
    <t>Jednog zamjenika</t>
  </si>
  <si>
    <t>Nema zamjenika</t>
  </si>
  <si>
    <t>Dva zamjenika</t>
  </si>
  <si>
    <t>Dva zamjenika i sekretara Vlade</t>
  </si>
  <si>
    <t xml:space="preserve">140. </t>
  </si>
  <si>
    <t>Kome institucije sa javnim ovlaštenjima podnose izvještaj o vršenju povjerenih poslova:</t>
  </si>
  <si>
    <t>Rukovodiocu institucije sa javnim ovlaštenjima</t>
  </si>
  <si>
    <t>Nadležnom organu uprave koji vrši upravni nadzor nad radom institucije s javnim ovlaštenjima</t>
  </si>
  <si>
    <t xml:space="preserve">141. </t>
  </si>
  <si>
    <t>O imenovanjima i razrješenjima te drugim pojedinačnim pitanjima iz nadležnosti Vlade Federacije BiH, Vlada odlučuje</t>
  </si>
  <si>
    <t>Zaključkom</t>
  </si>
  <si>
    <t>Rješenjem</t>
  </si>
  <si>
    <t xml:space="preserve">142. </t>
  </si>
  <si>
    <t>Rukovodilac federalne ustanove ili federalne uprave u sastavu federalnog ministarstva za svoj rad odgovara:</t>
  </si>
  <si>
    <t>Vladi Federacije i federalnom ministru koji rukovodi ministarstvom u čijem je sastavu uprava</t>
  </si>
  <si>
    <t>Federalnom ministru koji rukovodi ministarstvom u čijem je sastavu</t>
  </si>
  <si>
    <t xml:space="preserve">143. </t>
  </si>
  <si>
    <t>Federalni organi uprave, u okviru svoje nadležnosti, donose sljedeće opće akte:</t>
  </si>
  <si>
    <t>Uredbe, preporuke i instrukcije</t>
  </si>
  <si>
    <t>Zakone i podzakonske akte</t>
  </si>
  <si>
    <t>Odluke</t>
  </si>
  <si>
    <t xml:space="preserve">144. </t>
  </si>
  <si>
    <t>Mogu li federalni organi uprave donositi propise za provođenje federalnih zakona:</t>
  </si>
  <si>
    <t>Ne mogu</t>
  </si>
  <si>
    <t>Mogu</t>
  </si>
  <si>
    <t>Mogu, ako imaju zakonom utvrđeno ovlaštenje</t>
  </si>
  <si>
    <t>Mogu, po nalogu izvršnog organa vlasti</t>
  </si>
  <si>
    <t xml:space="preserve">145. </t>
  </si>
  <si>
    <t>Može li rukovodilac organa uprave ovlastiti službenika da donese pojedinačni akt:</t>
  </si>
  <si>
    <t>Može, u hitnim slučajevima</t>
  </si>
  <si>
    <t>Ne može, osim po preporuci izvršnog organa</t>
  </si>
  <si>
    <t>Može, o čemu se donosi posebno rješenje</t>
  </si>
  <si>
    <t xml:space="preserve">146. </t>
  </si>
  <si>
    <t>Organ uprave propisuje bliža pravila i uputstva za rad:</t>
  </si>
  <si>
    <t>Instrukcijama</t>
  </si>
  <si>
    <t xml:space="preserve">147. </t>
  </si>
  <si>
    <t>Ako upravni inspektor utvrdi da službenik zbog svoje stručne nesposobnosti proizvodi nepravilnosti u radu, može predložiti rukovodiocu da:</t>
  </si>
  <si>
    <t>Otpusti službenika</t>
  </si>
  <si>
    <t>Kazni službenika</t>
  </si>
  <si>
    <t>Službenika rasporedi na druge poslove</t>
  </si>
  <si>
    <t>Zatraži službenika da se dodatno stručno osposobi</t>
  </si>
  <si>
    <t xml:space="preserve">148. </t>
  </si>
  <si>
    <t>U vršenju inspekcijskog nadzora upravni inspektor sačinjava:</t>
  </si>
  <si>
    <t>Odluku</t>
  </si>
  <si>
    <t>Zapisnik</t>
  </si>
  <si>
    <t>Primjedbe</t>
  </si>
  <si>
    <t>Instrukcije</t>
  </si>
  <si>
    <t xml:space="preserve">149. </t>
  </si>
  <si>
    <t>Parlament Federacije BiH je:</t>
  </si>
  <si>
    <t>Zakonodavni organ</t>
  </si>
  <si>
    <t>Organ sudske vlasti</t>
  </si>
  <si>
    <t>Organ uprave</t>
  </si>
  <si>
    <t>Kolegijalni izvršni organ</t>
  </si>
  <si>
    <t xml:space="preserve">150. </t>
  </si>
  <si>
    <t>Na koji način se poslovi iz nadležnosti organa uprave mogu prenijeti preduzećima, ustanovama i drugim pravnim licima:</t>
  </si>
  <si>
    <t>Ustavnim amandmanima</t>
  </si>
  <si>
    <t>Podzakonskim aktima organa uprave</t>
  </si>
  <si>
    <t xml:space="preserve">151. </t>
  </si>
  <si>
    <t>Ured za zakonodavstvo je:</t>
  </si>
  <si>
    <t>Služba Vlade Federacije BiH</t>
  </si>
  <si>
    <t>Samostalna uprava u sastavu Ministarstva pravde</t>
  </si>
  <si>
    <t>Stalna komisija Vlade Federacije BiH</t>
  </si>
  <si>
    <t>Stalno tijelo Parlamenta Federacije BiH</t>
  </si>
  <si>
    <t xml:space="preserve">152. </t>
  </si>
  <si>
    <t>Šta od navedenih poslova nije obaveza organa uprave prema zakonodavnoj vlasti:</t>
  </si>
  <si>
    <t>Na zahtjev zakonodavnog organa preduzeti mjere kojima se osigurava efikasno izvršavanje poslova iz nadležnosti organa uprave</t>
  </si>
  <si>
    <t>Tražiti prethodnu saglasnost za preduzimanje mjera iz nadležnosti organa uprave</t>
  </si>
  <si>
    <t>Podnositi izvještaj o svom radu</t>
  </si>
  <si>
    <t>Pripremati zakone i druge propise, analitičke i informativne materijale</t>
  </si>
  <si>
    <t xml:space="preserve">153. </t>
  </si>
  <si>
    <t>Koji od navedenih poslova nije u samoupravnom djelokrugu općine:</t>
  </si>
  <si>
    <t>Vođenje brige o turističkim resursima</t>
  </si>
  <si>
    <t>Osiguranje javnog reda i mira</t>
  </si>
  <si>
    <t>Utvrđivanje i provođenje kulturne politike</t>
  </si>
  <si>
    <t>Osiguranje lokalne potrebe stanovništva</t>
  </si>
  <si>
    <t xml:space="preserve">154. </t>
  </si>
  <si>
    <t>Pored ministarstava, organi federalne uprave osnivaju se u obliku:</t>
  </si>
  <si>
    <t>Agencije i direkcije</t>
  </si>
  <si>
    <t>Zavodi i instituti</t>
  </si>
  <si>
    <t>Direkcije, zavodi i uprave</t>
  </si>
  <si>
    <t>Sekretarijati i uprave</t>
  </si>
  <si>
    <t xml:space="preserve">155. </t>
  </si>
  <si>
    <t>Rukovodilac organa uprave po prijemu pritužbe stranke dužan je dati pismeni odgovor o preduzetim mjerama u roku od:</t>
  </si>
  <si>
    <t xml:space="preserve">156. </t>
  </si>
  <si>
    <t>Federalni organi uprave osnivaju se zakonom koji donosi:</t>
  </si>
  <si>
    <t>Dom naroda</t>
  </si>
  <si>
    <t>Predstavnički dom</t>
  </si>
  <si>
    <t xml:space="preserve">157. </t>
  </si>
  <si>
    <t>Zapisnik o inspekcijskom nadzoru inspektor sastavlja po pravilima:</t>
  </si>
  <si>
    <t>Upravnog spora</t>
  </si>
  <si>
    <t>Kancelarijskog poslovanja</t>
  </si>
  <si>
    <t>Pravilima posebne odluke</t>
  </si>
  <si>
    <t xml:space="preserve">158. </t>
  </si>
  <si>
    <t>Inspektor o preduzimanju upravnih mjera u vršenju inspekcijskog nadzora donosi:</t>
  </si>
  <si>
    <t>Rješenje</t>
  </si>
  <si>
    <t>Zaključak</t>
  </si>
  <si>
    <t xml:space="preserve">159. </t>
  </si>
  <si>
    <t>Inspektor iskaznicom dokazuje:</t>
  </si>
  <si>
    <t>Svoje službeno svojstvo</t>
  </si>
  <si>
    <t>Ovlaštenja predviđena zakonom</t>
  </si>
  <si>
    <t>Ovlaštenja predviđena zakonom, službeno svojstvo i identitet</t>
  </si>
  <si>
    <t>Identitet</t>
  </si>
  <si>
    <t xml:space="preserve">160. </t>
  </si>
  <si>
    <t>Koja od navedenih institucija nije institucija Federacije BiH:</t>
  </si>
  <si>
    <t>Zavod za geologiju</t>
  </si>
  <si>
    <t>Ured za veterinarstvo</t>
  </si>
  <si>
    <t>Zavod za zaštitu spomenika</t>
  </si>
  <si>
    <t>Carinska uprava</t>
  </si>
  <si>
    <t xml:space="preserve">161. </t>
  </si>
  <si>
    <t>Ovlaštenje za nadzor primjene propisa o kancelarijskom poslovanju ima:</t>
  </si>
  <si>
    <t>Ministarstvo</t>
  </si>
  <si>
    <t>Ured za zakonodavstvo</t>
  </si>
  <si>
    <t>Upravni inspektor</t>
  </si>
  <si>
    <t>Upravne organizacije</t>
  </si>
  <si>
    <t xml:space="preserve">162. </t>
  </si>
  <si>
    <t>Neposredno odlučivanje građana u lokalnoj samoupravi ostvaruje se:</t>
  </si>
  <si>
    <t>Na zborovima građana ili neposrednim izjašnjavanjem građana (referendum)</t>
  </si>
  <si>
    <t>Preko načelnika općine</t>
  </si>
  <si>
    <t>U skupštini općine</t>
  </si>
  <si>
    <t>Putem općinske uprave</t>
  </si>
  <si>
    <t xml:space="preserve">163. </t>
  </si>
  <si>
    <t>Kojim aktom se bliže uređuje pitanje nadzora i zaštite lokalne samouprave:</t>
  </si>
  <si>
    <t>Statutom grada i općine</t>
  </si>
  <si>
    <t>Kantonalnim zakonom</t>
  </si>
  <si>
    <t xml:space="preserve">164. </t>
  </si>
  <si>
    <t>Da li općine imaju pravo da se udružuju u saveze i druge oblike udruživanja:</t>
  </si>
  <si>
    <t>Da, ako je kantonalnim zakonom to predviđeno</t>
  </si>
  <si>
    <t>Da, isključivo na području Federacije</t>
  </si>
  <si>
    <t xml:space="preserve">165. </t>
  </si>
  <si>
    <t>Da li su organi uprave jednog nivoa vlasti dužni sarađivati sa organima uprave drugog nivoa vlasti:</t>
  </si>
  <si>
    <t>Nisu</t>
  </si>
  <si>
    <t>Da, u svim pitanjima od zajedničkog interesa</t>
  </si>
  <si>
    <t>Da, na zahtjev organa uprave višeg nivoa vlasti</t>
  </si>
  <si>
    <t>Samo u preduzimanju hitnih mjera</t>
  </si>
  <si>
    <t xml:space="preserve">166. </t>
  </si>
  <si>
    <t>Ko postavlja i smjenjuje rukovodeće službenike u organima uprave:</t>
  </si>
  <si>
    <t>Izvršni organ</t>
  </si>
  <si>
    <t>Rukovodilac organa uprave, u dogovoru sa svojim zamjenikom</t>
  </si>
  <si>
    <t>Rukovodilac organa uprave, uz prethodnu saglasnost premijera</t>
  </si>
  <si>
    <t xml:space="preserve">167. </t>
  </si>
  <si>
    <t>Poslove uprave i pomoćno-tehničke poslove u organima uprave obavljaju:</t>
  </si>
  <si>
    <t>Službenici i namještenici</t>
  </si>
  <si>
    <t>Radnici i službenici</t>
  </si>
  <si>
    <t>Zaposlenici i namještenici</t>
  </si>
  <si>
    <t>Službenici i zaposlenici</t>
  </si>
  <si>
    <t xml:space="preserve">168. </t>
  </si>
  <si>
    <t>Da li inspektor ima pravo i obavezu da podnese krivičnu prijavu, ako u vršenju svoje dužnosti utvrdi da je učinjeno krivično djelo:</t>
  </si>
  <si>
    <t>Ima, uz saglasnost općinskog tužioca</t>
  </si>
  <si>
    <t>Nema</t>
  </si>
  <si>
    <t>Ima pravo, ali ne i obavezu</t>
  </si>
  <si>
    <t>Ima pravo i obavezu</t>
  </si>
  <si>
    <t xml:space="preserve">169. </t>
  </si>
  <si>
    <t>Sadržaj i način vođenja evidencije o izvršenim inspekcijskim pregledima propisuje:</t>
  </si>
  <si>
    <t>Glavni inspektor</t>
  </si>
  <si>
    <t xml:space="preserve">170. </t>
  </si>
  <si>
    <t>Pravo na lokalnu samoupravu obuhvaća pravo građanina da:</t>
  </si>
  <si>
    <t>Biraju službenike i namještenike u organima lokalne vlasti</t>
  </si>
  <si>
    <t>Preko neposredno izabranih organa učestvuju u vođenju javnih poslova</t>
  </si>
  <si>
    <t>Učestvuju u izradi zakona i podzakonskih akata općina</t>
  </si>
  <si>
    <t>Direktno učestvuju u izvršnim organima lokalnih vlasti</t>
  </si>
  <si>
    <t xml:space="preserve">171. </t>
  </si>
  <si>
    <t>Općina je:</t>
  </si>
  <si>
    <t>Fizičko lice</t>
  </si>
  <si>
    <t>Javno lice</t>
  </si>
  <si>
    <t>Pravno lice</t>
  </si>
  <si>
    <t xml:space="preserve">172. </t>
  </si>
  <si>
    <t>Područje općine, njen naziv i sjedište uređuju se:</t>
  </si>
  <si>
    <t>Uredbom kantonalne vlade</t>
  </si>
  <si>
    <t>Odlukom Vlade Federacije</t>
  </si>
  <si>
    <t>Dogovorom općina na području kantona</t>
  </si>
  <si>
    <t xml:space="preserve">173. </t>
  </si>
  <si>
    <t>Prema Zakonu o upravi u FBiH, organi uprave obavljaju poslove iz svoje nadležnosti:</t>
  </si>
  <si>
    <t>Samostalno, u skladu sa dogovorom postignutim sa drugim organima</t>
  </si>
  <si>
    <t>Po prethodno pribavljenoj saglasnosti Parlamenta Federacije BiH</t>
  </si>
  <si>
    <t>Samostalno, u skladu sa Ustavom, zakonom i drugim propisima</t>
  </si>
  <si>
    <t>Samostalno, u skladu sa preporukama Vlade Federacije BiH</t>
  </si>
  <si>
    <t xml:space="preserve">174. </t>
  </si>
  <si>
    <t>Rad organa uprave je:</t>
  </si>
  <si>
    <t>Službena tajna</t>
  </si>
  <si>
    <t>Javan, osim u slučajevima utvrđenim Ustavom</t>
  </si>
  <si>
    <t>Javan</t>
  </si>
  <si>
    <t>Javan, ukoliko za određene izuzetne situacije nije drukčije određeno</t>
  </si>
  <si>
    <t xml:space="preserve">175. </t>
  </si>
  <si>
    <t>Službeno pismo u organima uprave je:</t>
  </si>
  <si>
    <t>Latinica</t>
  </si>
  <si>
    <t>Latinica i ćirilica</t>
  </si>
  <si>
    <t>Ćirilica</t>
  </si>
  <si>
    <t>Nije utvrđeno službeno pismo</t>
  </si>
  <si>
    <t xml:space="preserve">176. </t>
  </si>
  <si>
    <t>Izvršni organ Federacije Bosne i Hercegovine je:</t>
  </si>
  <si>
    <t>Premijer Federacije BiH</t>
  </si>
  <si>
    <t xml:space="preserve">177. </t>
  </si>
  <si>
    <t>Sjedište Vlade Federacije BiH je u:</t>
  </si>
  <si>
    <t>Sarajevu</t>
  </si>
  <si>
    <t>Mostaru</t>
  </si>
  <si>
    <t>Sarajevu, s tim da premijer i zamjenici imaju zajednički ured u Mostaru</t>
  </si>
  <si>
    <t>Sarajevu, s tim da premijer ima ured i u Mostaru</t>
  </si>
  <si>
    <t xml:space="preserve">178. </t>
  </si>
  <si>
    <t>Ko upravlja imovinom u vlasništvu Federacije:</t>
  </si>
  <si>
    <t>Predsjednik i potpredsjednik Federacije BiH</t>
  </si>
  <si>
    <t>Vlada Federacije, ako zakonom nije drugačije određeno</t>
  </si>
  <si>
    <t xml:space="preserve">179. </t>
  </si>
  <si>
    <t>Najvažnija pitanja iz nadležnosti Vlade Federacije BiH uređuju se:</t>
  </si>
  <si>
    <t xml:space="preserve">180. </t>
  </si>
  <si>
    <t>Uredbe i odluke Vlade Federacije BiH objavljuju se:</t>
  </si>
  <si>
    <t>U službenim novinama bIh i Federacije</t>
  </si>
  <si>
    <t>Ako to odredi Vlada Federacije BiH zaključkom</t>
  </si>
  <si>
    <t>U "Službenim novinama Federacije BiH"</t>
  </si>
  <si>
    <t>u "Službenom glasniku BiH"</t>
  </si>
  <si>
    <t xml:space="preserve">181. </t>
  </si>
  <si>
    <t>Rad stručnih službi Vlade Federacije usklađuje:</t>
  </si>
  <si>
    <t>Premijer Vlade</t>
  </si>
  <si>
    <t>Sekretar Vlade</t>
  </si>
  <si>
    <t>Premijer Vlade i zamjenici premijera</t>
  </si>
  <si>
    <t xml:space="preserve">182. </t>
  </si>
  <si>
    <t>U sastavu Federalnog ministarstva finansija su:</t>
  </si>
  <si>
    <t>Poreska uprava, Carinska uprava i Finansijska policija</t>
  </si>
  <si>
    <t>Poreska uprava i Carinska uprava</t>
  </si>
  <si>
    <t>Finansijska policija i Carinska uprava</t>
  </si>
  <si>
    <t>Poreska uprava, Carinska uprava i Uprava prihoda</t>
  </si>
  <si>
    <t xml:space="preserve">183. </t>
  </si>
  <si>
    <t>Arhiv Federacije je:</t>
  </si>
  <si>
    <t>Samostalna federalna ustanova</t>
  </si>
  <si>
    <t>Federalna uprava u sastavu Federalnog ministarstva kulture i sporta</t>
  </si>
  <si>
    <t>Federalno ministarstvo</t>
  </si>
  <si>
    <t>Samostalna federalna uprava</t>
  </si>
  <si>
    <t xml:space="preserve">184. </t>
  </si>
  <si>
    <t>Rukovođenje federalnim organima uprave utvrđeno je:</t>
  </si>
  <si>
    <t>Zakonom o upravi Federacije BiH</t>
  </si>
  <si>
    <t>Zakonom o Vladi Federacije BiH</t>
  </si>
  <si>
    <t xml:space="preserve">185. </t>
  </si>
  <si>
    <t>U poslove upravnog nadzora koji obavljaju organi uprave ne spada:</t>
  </si>
  <si>
    <t>Nadzor nad zakonitošću akata kojima se rješava u upravnim stvarima</t>
  </si>
  <si>
    <t>Nadzor nad zakonitošću rada institucija sa javnim ovlaštenjima</t>
  </si>
  <si>
    <t>Inspekcijski nadzor</t>
  </si>
  <si>
    <t>Nadzor nad izradom zakona</t>
  </si>
  <si>
    <t xml:space="preserve">186. </t>
  </si>
  <si>
    <t>Za koje isprave organi uprave ne smiju tražiti da ih pribave stranke u upravnom postupku:</t>
  </si>
  <si>
    <t>Javne isprave o činjenicama koje imaju sudski organi</t>
  </si>
  <si>
    <t>Sve javne isprave</t>
  </si>
  <si>
    <t>Javne isprave o činjenicama za koje organi uprave vode službene evidencije</t>
  </si>
  <si>
    <t>Javne isprave o činjenicama koje nisu u vezi sa upravnim postupkom</t>
  </si>
  <si>
    <t xml:space="preserve">187. </t>
  </si>
  <si>
    <t>Koji od navedenih poslova nije u nadležnosti rukovodioca organa uprave:</t>
  </si>
  <si>
    <t>Utvrđuje način finansiranja organa uprave</t>
  </si>
  <si>
    <t>Predstavlja organ uprave</t>
  </si>
  <si>
    <t>Odlučuje o pravima i obavezama službenika i namještenika</t>
  </si>
  <si>
    <t>Organizuje i osigurava zakonito obavljanje poslova</t>
  </si>
  <si>
    <t xml:space="preserve">188. </t>
  </si>
  <si>
    <t>Koga rukovodilac organa uprave obavezno izvještava o stanju u oblasti za koje je osnovan organ uprave kojim rukovodi:</t>
  </si>
  <si>
    <t>Organ zakonodavne vlasti i organ izvršne vlasti</t>
  </si>
  <si>
    <t>Premijera Vlade Federacije BiH</t>
  </si>
  <si>
    <t>Predsjednika i potpredsjednika Federacije</t>
  </si>
  <si>
    <t xml:space="preserve">189. </t>
  </si>
  <si>
    <t>Koji od navedenih poslova ne može obavljati rukovodilac i rukovodeći službenik organa uprave:</t>
  </si>
  <si>
    <t>Poslove u drugom organu uprave, sa polovinom radnog vremena</t>
  </si>
  <si>
    <t>Posao sudije porotnika</t>
  </si>
  <si>
    <t>Nastavni rad u obrazovnim ustanovama</t>
  </si>
  <si>
    <t>Javni rad u publicistici</t>
  </si>
  <si>
    <t xml:space="preserve">190. </t>
  </si>
  <si>
    <t>Da li je u postupku smjenjivanja rukovodioca organ nadležan za smjenjivanje obavezan udaljiti rikovodioca od obavljanja dužnosti:</t>
  </si>
  <si>
    <t>Obavezno je udaljavanje sa dužnosti</t>
  </si>
  <si>
    <t>Obavezno je, osim ako Vlada Federacije drugačije ne odluči</t>
  </si>
  <si>
    <t>Ne smije se udaljiti sa dužnosti do okončanja postupka</t>
  </si>
  <si>
    <t>Može se udaljiti, dok traje postupak smjenjivanja</t>
  </si>
  <si>
    <t xml:space="preserve">191. </t>
  </si>
  <si>
    <t>Da li podnošenje ostavke isključuje postupak smjenjivanja rukovodioca:</t>
  </si>
  <si>
    <t>Ne, osim ukoliko izvršni organ drukčije ne odluči</t>
  </si>
  <si>
    <t>Samo u izuzetnim slučajevima</t>
  </si>
  <si>
    <t xml:space="preserve">192. </t>
  </si>
  <si>
    <t>O statusnim pitanjima službenika i namještenika odlučuje:</t>
  </si>
  <si>
    <t xml:space="preserve">Agencija za državnu službu Federacije </t>
  </si>
  <si>
    <t>Službenici sa posebnim ovlaštenjima</t>
  </si>
  <si>
    <t>Komisija koju formira rukovodilac organa uprave</t>
  </si>
  <si>
    <t xml:space="preserve">193. </t>
  </si>
  <si>
    <t>Ko propisuje oblik i sadržaj iskaznice inspektora:</t>
  </si>
  <si>
    <t>Sud</t>
  </si>
  <si>
    <t xml:space="preserve">194. </t>
  </si>
  <si>
    <t>Da li je policija dužna da pruži pomoć inspektoru:</t>
  </si>
  <si>
    <t>Da, ako inspektor zatraži pomoć jer mu je onemogućeno obavljanje dužnosti</t>
  </si>
  <si>
    <t>Da, policija uvijek prisustvuje inspekcijskom pregledu</t>
  </si>
  <si>
    <t>Nije</t>
  </si>
  <si>
    <t>Da, ako to odobri federalni ministar unutrašnjih poslova</t>
  </si>
  <si>
    <t xml:space="preserve">195. </t>
  </si>
  <si>
    <t>Postupak inspekcijskog nadzora pokreće:</t>
  </si>
  <si>
    <t>Inspektor, po nalogu izvršnog organa vlasti</t>
  </si>
  <si>
    <t>Inspektor, po nalogu policije</t>
  </si>
  <si>
    <t>Inspektor, po službenoj dužnosti</t>
  </si>
  <si>
    <t xml:space="preserve">196. </t>
  </si>
  <si>
    <t>Mogu li federalni organi uprave izdavati kantonalnim organima uprave instrukcije za izvršavanje federalnih propisa:</t>
  </si>
  <si>
    <t>Mogu u svim slučajevima</t>
  </si>
  <si>
    <t>Mogu, ako su za to ovlašteni federalnim zakonom</t>
  </si>
  <si>
    <t>Mogu, u slučajevima utvrđenim Ustavom</t>
  </si>
  <si>
    <t xml:space="preserve">197. </t>
  </si>
  <si>
    <t>Koji od navedenih propisa ne može donijeti rukovodilac organa uprave:</t>
  </si>
  <si>
    <t>Preporuka</t>
  </si>
  <si>
    <t>Uredba</t>
  </si>
  <si>
    <t>Pravilnik</t>
  </si>
  <si>
    <t xml:space="preserve">198. </t>
  </si>
  <si>
    <t>Organe uprave osniva:</t>
  </si>
  <si>
    <t>Vlada Federacije, odnsono vlade kantona, a gradske, odnosno općinske službe za upravu osniva gradonačelnik, odnosno općinski načelnik</t>
  </si>
  <si>
    <t>Isključivo Parlament Federacije BiH, zakonom</t>
  </si>
  <si>
    <t>Organ zakonodavne vlasti na prijedlog vlade, dok gradske, odnosno općinske službe za upravu osniva gradsko, odnosno općinsko vijeće na prijedlog gradonačelnika, odnosno općinskog načelnika.</t>
  </si>
  <si>
    <t>Zakonodavni ili izvršni organ Federacije BiH, kantona, grada ili općine</t>
  </si>
  <si>
    <t xml:space="preserve">199. </t>
  </si>
  <si>
    <t>Rad organa uprave :</t>
  </si>
  <si>
    <t>je javan, ukoliko za određene izuzetne situacije zakonom nije drugačije određeno</t>
  </si>
  <si>
    <t>načelno nije javan</t>
  </si>
  <si>
    <t>uvijek je javan</t>
  </si>
  <si>
    <t>o javnosti rada odlučuje rukovodilac organa uprave</t>
  </si>
  <si>
    <t xml:space="preserve">200. </t>
  </si>
  <si>
    <t>Nacionalna zastupljenost zaposlenih u organima uprave :</t>
  </si>
  <si>
    <t>odgovara nacionalnoj strukturi stanovništva Bosne i Hercegovine</t>
  </si>
  <si>
    <t>odgovara nacionalnoj strukturi stanovništva Federacije Bosne i Hercegovine</t>
  </si>
  <si>
    <t>odgovara nacionalnoj strukturi stanovništva Federacije, kantona, odnosno grada i općine</t>
  </si>
  <si>
    <t>u organima uprave ne vodi se računa o nacionalnoj zastupljenosti</t>
  </si>
  <si>
    <t xml:space="preserve">201. </t>
  </si>
  <si>
    <t>Federacija, kanton, grad, odnosno općina, odgovaraju za štetu koju organ uprave nanese građaninu, pravnom licu ili drugoj osobi :</t>
  </si>
  <si>
    <t>uvijek</t>
  </si>
  <si>
    <t>samo za štetu koju organ uprave nanese svojim nezakonitim radom</t>
  </si>
  <si>
    <t>samo za štetu koju organ uprave nanese svojim nepravilnim radom</t>
  </si>
  <si>
    <t>samo za štetu koju organ uprave nanese svojim nezakonitim ili nepravilnim radom</t>
  </si>
  <si>
    <t xml:space="preserve">202. </t>
  </si>
  <si>
    <t>Federacija, kanton, grad, odnosno općina, imaju pravo da od službenika zahtjevaju naknadu štete koju je isplatila na ime naknade štete, ako je šteta nastala namjerno ili krajnjom nepažnjom službenika :</t>
  </si>
  <si>
    <t>u roku od šest mjeseci od dana kada je naknadila štetu</t>
  </si>
  <si>
    <t>u roku od jedne godine od dana kada je naknadila štetu</t>
  </si>
  <si>
    <t>u roku od tri godine od dana kada je naknadila štetu</t>
  </si>
  <si>
    <t>u roku od pet godina od dana kada je naknadila štetu</t>
  </si>
  <si>
    <t xml:space="preserve">203. </t>
  </si>
  <si>
    <t>Organi uprave ne vrše jedan od sljedećih poslova :</t>
  </si>
  <si>
    <t>provođenje utvrđene politike i izvršavanje zakona i drugih propisa</t>
  </si>
  <si>
    <t>proglašenje zakona koje je donio zakonodavni organ</t>
  </si>
  <si>
    <t>obavljanje upravnog nadzora nad provedbom zakona i drugih propisa</t>
  </si>
  <si>
    <t>donošenje propisa za provođenje zakona i drugih propisa</t>
  </si>
  <si>
    <t xml:space="preserve">204. </t>
  </si>
  <si>
    <t>U obavljanju upravnog nadzora, organi uprave ne vrše jedan od sljedećih poslova :</t>
  </si>
  <si>
    <t>nadzor nad zakonitošću akata kojima se rješava u upravnim stvarima</t>
  </si>
  <si>
    <t>nadzor nad zakonitošću rada institucija koje imaju javna ovlaštenja</t>
  </si>
  <si>
    <t>nadzor nad zakonitošću akata kojima se rješava u sudskim stvarima</t>
  </si>
  <si>
    <t>inspekcijski nadzor</t>
  </si>
  <si>
    <t xml:space="preserve">205. </t>
  </si>
  <si>
    <t>Rukovodioci organa uprave donose propise u cilju omogućavanja izvršavanja zakona i drugih propisa iz svoje nadležnosti :</t>
  </si>
  <si>
    <t>organi uprave ne mogu donositi propise</t>
  </si>
  <si>
    <t>samo kada ih na to ovlasti Vlada Federacije, kantona, gradsko odnosno općinsko vijeće</t>
  </si>
  <si>
    <t>samo kada ih na to ovlasti premijer Federacije, kantona, gradonačelnik, odnosno općinski načelnik</t>
  </si>
  <si>
    <t>samo kada su za to ovlašteni zakonom ili drugim propisom</t>
  </si>
  <si>
    <t xml:space="preserve">206. </t>
  </si>
  <si>
    <t>Javna ovlaštenja (za vršenje određenih upravnih i stručnih poslova iz nadležnosti organa uprave) mogu se povjeravati :</t>
  </si>
  <si>
    <t>preduzećima (društvima), ustanovama i drugim pravnim licima</t>
  </si>
  <si>
    <t>organima uprave i službama za upravu</t>
  </si>
  <si>
    <t>samo javnim ustanovima</t>
  </si>
  <si>
    <t>samo javnim preduzećima</t>
  </si>
  <si>
    <t xml:space="preserve">207. </t>
  </si>
  <si>
    <t>Institucijama koje imaju javna ovlaštenja ne mogu se povjeravati :</t>
  </si>
  <si>
    <t>poslovi upravnog rješavanja</t>
  </si>
  <si>
    <t>poslovi inspekcijskog nadzora</t>
  </si>
  <si>
    <t>ekspertize, tehnička ispitivanja itd.</t>
  </si>
  <si>
    <t>odlučivanje o pravima i dužnostima građana, preduzeća i drugih pravnih lica</t>
  </si>
  <si>
    <t xml:space="preserve">208. </t>
  </si>
  <si>
    <t>Javna ovlaštenja (za vršenje određenih upravnih i stručnih poslova iz nadležnosti organa uprave) povjeravaju se isključivo :</t>
  </si>
  <si>
    <t>općim aktom nadležnog organa uprave iz određene upravne oblasti</t>
  </si>
  <si>
    <t>pojedinačnim aktom nadležnog organa uprave iz određene upravne oblasti</t>
  </si>
  <si>
    <t>zakonom, odnosno propisom gradskog i općinskog vijeća</t>
  </si>
  <si>
    <t>odlukom Vlade Federacije, odnosno vlade kantona</t>
  </si>
  <si>
    <t xml:space="preserve">209. </t>
  </si>
  <si>
    <t>Upravni nadzor nad radom institucije koja ima javna ovlaštenja vrše :</t>
  </si>
  <si>
    <t>Parlament Federacije, kantona, gradsko, odnosno općinsko vijeće</t>
  </si>
  <si>
    <t>Vlada Federacije, kantona, gradsko, odnosno općinsko vijeće</t>
  </si>
  <si>
    <t>Upravna inspekcija</t>
  </si>
  <si>
    <t>organ uprave iz upravnog područja i nivoa vlasti kojem pripadaju poslovi uprave koji se obavljaju na osnovu javnih ovlaštenja</t>
  </si>
  <si>
    <t xml:space="preserve">210. </t>
  </si>
  <si>
    <t>Po žalbama protiv donesenih upravnih akata institucija koje imaju javna ovlaštenja, rješava :</t>
  </si>
  <si>
    <t>Nadležni organ uprave, koji sprovodi upravni nadzor nad radom institucije koje ima javna ovlaštenja</t>
  </si>
  <si>
    <t>Organ određen opštim aktom institucije koja ima javna ovlaštenja</t>
  </si>
  <si>
    <t>Vlada Federacije, vlada kantona, gradsko, odnosno općinsko vijeće u čijoj je nadležnosti institucija koja ima javna ovlaštenja</t>
  </si>
  <si>
    <t>Žalbeno vijeće pri Vladi Federacije, vladi kantona, gradskom, odnosno općinskom vijeću u čijoj je nadležnosti institucija koja ima javna ovlaštenja</t>
  </si>
  <si>
    <t xml:space="preserve">211. </t>
  </si>
  <si>
    <t>Organi uprave odgovorni su organu zakonodavne vlasti :</t>
  </si>
  <si>
    <t>za sve aspekte poslova iz nadležnosti organa uprave</t>
  </si>
  <si>
    <t>za zakonito, potpuno i efikasno obavljanje poslova iz svoje nadležnosti</t>
  </si>
  <si>
    <t>samo za zakonitost u obavljanju poslova iz svoje nadležnosti</t>
  </si>
  <si>
    <t>organi uprave nisu odgovorni organu zakonodavne, nego organu izvršne vlasti</t>
  </si>
  <si>
    <t xml:space="preserve">212. </t>
  </si>
  <si>
    <t>Organi uprave podnose izvještaj o svom radu organu zakonodavne vlasti :</t>
  </si>
  <si>
    <t>svaka tri mjeseca</t>
  </si>
  <si>
    <t>jednom godišnje</t>
  </si>
  <si>
    <t>na zahtjev organa zakonodavne vlasti</t>
  </si>
  <si>
    <t>organi uprave ne podnose izvještaj organu zakonodavne vlasti</t>
  </si>
  <si>
    <t xml:space="preserve">213. </t>
  </si>
  <si>
    <t>Organ izvršne vlasti ne može naložiti organu uprave :</t>
  </si>
  <si>
    <t>donošenje propisa za koje je ovlašten organ uprave</t>
  </si>
  <si>
    <t>poduzimanje mjera na koje je ovlašten organ uprave</t>
  </si>
  <si>
    <t>ispitivanje stanja u oblastima iz nadležnosti organa uprave</t>
  </si>
  <si>
    <t>kako da rješi pojedinačnu upravnu stvar iz nadležnosti organa uprave</t>
  </si>
  <si>
    <t xml:space="preserve">214. </t>
  </si>
  <si>
    <t>Organi uprave ne mogu organu izvršne vlasti :</t>
  </si>
  <si>
    <t>prenositi upravne predmete iz svoje nadležnosti</t>
  </si>
  <si>
    <t>dostavljati izvještaje o svom radu</t>
  </si>
  <si>
    <t>predlagati razmatranje određenih pitanja iz svoje nadležnosti</t>
  </si>
  <si>
    <t>dostavljati informacije, objašnjenja, podatke, spise i drugu dokumentaciju potrebnu za rad organa izvršne vlasti</t>
  </si>
  <si>
    <t xml:space="preserve">215. </t>
  </si>
  <si>
    <t>Odnos organa uprave prema ombdusmenima zasniva se na :</t>
  </si>
  <si>
    <t>subordinaciji</t>
  </si>
  <si>
    <t>obvezama organa uprave utvrđenim Ustavom i zakonom, odnosno propisom gradskog ili općinskog vijeća, kao i na međusobnoj saradnji, informisanju i dogovaranju</t>
  </si>
  <si>
    <t>odgovornosti organa uprave za zakonito, potpuno i efikasno obavljanje poslova iz svoje nadležnosti</t>
  </si>
  <si>
    <t>praćenju stanja u oblasti za koju je osnovan organ uprave, a naročito provođenju politike i izvršavanju zakona i drugih propisa</t>
  </si>
  <si>
    <t xml:space="preserve">216. </t>
  </si>
  <si>
    <t>Ako organ uprave ne postupi po zahtjevu ombdusmena u okviru njihove nadležnosti, ombdusmeni mogu :</t>
  </si>
  <si>
    <t>smijeniti rukovodioca organa uprave</t>
  </si>
  <si>
    <t>pokrenuti disciplinski postupak protiv rukovodioca organa uprave</t>
  </si>
  <si>
    <t>od rukovodioca organa izvršne vlasti zatražiti osiguranje ispunjenja njihovih zahtjeva od organa uprave</t>
  </si>
  <si>
    <t>donijeti pravno obvezujući akt za postupanje organa uprave</t>
  </si>
  <si>
    <t xml:space="preserve">217. </t>
  </si>
  <si>
    <t>Rukovodilac organa uprave obavezan je dati pismeni odgovor stranci o poduzetim mjerama u vezi sa njegovom predstavkom, odnosno prijedlogom u roku od :</t>
  </si>
  <si>
    <t>osam dana od dana prijema predstavke, odnosno prijedloga</t>
  </si>
  <si>
    <t>10 dana od dana prijema predstavke, odnosno prijedloga</t>
  </si>
  <si>
    <t>15 dana od dana prijema predstavke, odnosno prijedloga</t>
  </si>
  <si>
    <t>20 dana od dana prijema predstavke, odnosno prijedloga</t>
  </si>
  <si>
    <t xml:space="preserve">218. </t>
  </si>
  <si>
    <t>Organi uprave prilikom rješavanja stvari u upravnom postupku :</t>
  </si>
  <si>
    <t>zahtjevaju od stranaka da pribavljaju uvjerenja i druge javne isprave o činjenicama o kojima organi uprave vode službenu evidenciju</t>
  </si>
  <si>
    <t xml:space="preserve">rješavaju upravne stvari bez pribavljanja uvjerenja i drugih javnih isprava o činjenicama o kojima organi uprave vode službenu evidenciju </t>
  </si>
  <si>
    <t>organi uprave uvjerenja i druge javne isprave o činjenicama o kojima organi uprave vode službenu evidenciju obavezno pribavljaju po službenoj dužnosti</t>
  </si>
  <si>
    <t>organi uprave uvjerenja i druge javne isprave o činjenicama o kojima organi uprave vode službenu evidenciju mogu pribavljati po službenoj dužnosti ako ih stranke nisu pribavile</t>
  </si>
  <si>
    <t xml:space="preserve">219. </t>
  </si>
  <si>
    <t>Kada su u upravnom postupku stranka odazove pozivu, a bez njene krivice službena radnja radi koje je pozvana nije obavljena :</t>
  </si>
  <si>
    <t>nema pravo zahtijevati naknadu nastalih troškova</t>
  </si>
  <si>
    <t>ima pravo zahtijevati naknadu nastalih troškova, a o naknadi se odlučuje zaključkom protiv kojeg stranka može uložiti žalbu</t>
  </si>
  <si>
    <t>ima pravo zahtijevati naknadu nastalih troškova, a o naknadi se odlučuje zaključkom protiv kojeg stranka ne može izjavljivati pravne lijekove</t>
  </si>
  <si>
    <t>ima pravo zahtijevati naknadu nastalih troškova, a o naknadi se odlučuje zaključkom protiv kojeg stranka može pokrenuti upravni spor kod nadležnog suda</t>
  </si>
  <si>
    <t xml:space="preserve">220. </t>
  </si>
  <si>
    <t>Federalni i kantonalni organi uprave osnivaju se :</t>
  </si>
  <si>
    <t>zakonom</t>
  </si>
  <si>
    <t>posebnom odlukom Parlamenta Federacije za federalne organe uprave, odnosno zakonodavnog tijela kantona za kantonalne organe uprave</t>
  </si>
  <si>
    <t>uredbom Vlade Federacije za federalne organe uprave, a vlade kantona za kantonalne organe uprave</t>
  </si>
  <si>
    <t>odlukom Vlade Federacije za federalne organe uprave, a vlade kantona za kantonalne organe uprave</t>
  </si>
  <si>
    <t xml:space="preserve">221. </t>
  </si>
  <si>
    <t>Za obavljanje određenih stručnih poslova i drugih poslova iz okvira nedležnosti Federacije i kantona, koji pretežno zahtijevaju primjenu stručnih i naučnih metoda rada i sa njima vezanih upravnih poslova, osnivaju se :</t>
  </si>
  <si>
    <t>federalne, odnosno kantonalne upravne organizacije</t>
  </si>
  <si>
    <t>federalne, odnosno kantonalne upravne ustanove</t>
  </si>
  <si>
    <t>federalne, odnosno kantonalne službe za upravu</t>
  </si>
  <si>
    <t>federalna, odnosno kantonalna ministarstva</t>
  </si>
  <si>
    <t xml:space="preserve">222. </t>
  </si>
  <si>
    <t>Za vršenje upravnih i stručnih poslova i poslova lokalne samouprave iz okvira nadležnosti grada i općine osnivaju se :</t>
  </si>
  <si>
    <t>organi uprave grada, odnosno općine</t>
  </si>
  <si>
    <t>upravne ustanove</t>
  </si>
  <si>
    <t>službe za upravu</t>
  </si>
  <si>
    <t>općinski sekretarijati</t>
  </si>
  <si>
    <t xml:space="preserve">223. </t>
  </si>
  <si>
    <t>Gradske, odnosno općinske službe za upravu osnivaju se :</t>
  </si>
  <si>
    <t>odlukom gradonačelnika, odnosno općinskog načelnika</t>
  </si>
  <si>
    <t>odlukom gradskog, odnosno općinskog vijeća</t>
  </si>
  <si>
    <t>gradske, odnosno općinske službe za upravu osniva kanton, zakonom</t>
  </si>
  <si>
    <t>propisom gradskog, odnosno općinskog vijeća, na prijedlog gradonačelnika, odnosno općinskog načelnika</t>
  </si>
  <si>
    <t xml:space="preserve">224. </t>
  </si>
  <si>
    <t>Pravilnik o unutrašnjoj organizaciji organa uprave donosi :</t>
  </si>
  <si>
    <t>rukovodilac organa uprave u saglasnosti sa organom izvršne vlasti, a u gradu i općini gradonačelnik, odnosno općinski načelnik, uz saglasnost gradskog, odnosno općinskog vijeća</t>
  </si>
  <si>
    <t>rukovodilac organa uprave, a u gradu i općini gradonačelnik, odnosno općinski načelnik</t>
  </si>
  <si>
    <t>organ izvršen vlasti ili drugi organ određen zakonom, a u gradu i općini gradsko, odnosno općinsko vijeće</t>
  </si>
  <si>
    <t>rukovodilac federalnog, odnosno kantonalnog organa uprave nadležnog za upravu</t>
  </si>
  <si>
    <t xml:space="preserve">225. </t>
  </si>
  <si>
    <t>Pravilnikom o unutrašnjoj organizaciji organa uprave ne uređuje se :</t>
  </si>
  <si>
    <t>način rukovođenja</t>
  </si>
  <si>
    <t>radni odnosi u organima uprave</t>
  </si>
  <si>
    <t>ovlaštenja i odgovornosti službenika u obavljanju poslova</t>
  </si>
  <si>
    <t>broj pripravnika koji se primaju u radni odnos i uvjeti za njihov prijem</t>
  </si>
  <si>
    <t xml:space="preserve">226. </t>
  </si>
  <si>
    <t>Općinskim službama za upravu po zakonu rukovodi :</t>
  </si>
  <si>
    <t>rukovodilac službe</t>
  </si>
  <si>
    <t>općinski sekretar</t>
  </si>
  <si>
    <t>općinski načelnik</t>
  </si>
  <si>
    <t>pomoćnik općinskog načelnika</t>
  </si>
  <si>
    <t xml:space="preserve">227. </t>
  </si>
  <si>
    <t>Gradskim službama za upravu po zakonu rukovodi :</t>
  </si>
  <si>
    <t>gradski sekretar</t>
  </si>
  <si>
    <t>pomoćnik gradonačelnika</t>
  </si>
  <si>
    <t>gradonačelnik</t>
  </si>
  <si>
    <t xml:space="preserve">228. </t>
  </si>
  <si>
    <t>Rukovodeće državne službenike u organima uprave imenuje :</t>
  </si>
  <si>
    <t>rukovodilac organa uprave, ako zakonom nije drugačije određeno</t>
  </si>
  <si>
    <t>organ izvršne vlasti, ako zakonom nije drugačije određeno</t>
  </si>
  <si>
    <t>organ određen posebnim zakonom</t>
  </si>
  <si>
    <t xml:space="preserve">229. </t>
  </si>
  <si>
    <t>Prihodi koje u svom radu ostvari organ uprave, po pravilu :</t>
  </si>
  <si>
    <t>daju se na raspolaganje istom organu uprave</t>
  </si>
  <si>
    <t>unose se u budžet Federacije, kantona, grada, odnosno općine</t>
  </si>
  <si>
    <t>unose se isključivo u budžet Federacije</t>
  </si>
  <si>
    <t>unose se u budžet u skladu sa odlukom organa izvršne vlasti</t>
  </si>
  <si>
    <t xml:space="preserve">230. </t>
  </si>
  <si>
    <t>Kad to potrebe službe zahtjevaju, rukovodilac organa uprave može izuzetno ovlastiti i drugog službenika organa uprave (koji nije inspektor) da izvrši samo određene poslove inspekcijskog nadzora, odnsono da inspektoru pomogne u obavljanju tog nadzora :</t>
  </si>
  <si>
    <t>usmenom naredbom</t>
  </si>
  <si>
    <t xml:space="preserve">rješenjem </t>
  </si>
  <si>
    <t>naredbom</t>
  </si>
  <si>
    <t>lice koje nije inspektor ne može se ovlastiti da obavlja ijednu radnju inspekcijskog nadzora</t>
  </si>
  <si>
    <t xml:space="preserve">231. </t>
  </si>
  <si>
    <t>Postupak inspekcijskog nadzora pokreće :</t>
  </si>
  <si>
    <t>stranka</t>
  </si>
  <si>
    <t>zainteresovano lice</t>
  </si>
  <si>
    <t>inspektor po službenoj dužnosti</t>
  </si>
  <si>
    <t>rukovodilac organa uprave</t>
  </si>
  <si>
    <t xml:space="preserve">232. </t>
  </si>
  <si>
    <t>Kada u obavljanju inspekcijskog pregleda utvrdi da je povrijeđen zakon ili drugi propis čije izvršenje nadzire, inspektor ne može :</t>
  </si>
  <si>
    <t>narediti da se utvrđeni nedostaci i nepravilnosti otklone u određenom roku</t>
  </si>
  <si>
    <t>zabraniti preduzimanje radnji koje smatra da su u suprotnosti sa zakonom ili drugim propisom nad čijim sprovođenjem vrši nadzor</t>
  </si>
  <si>
    <t>izreći i naplatiti novčanu kaznu na licu mjesta, ako je za to zakonom ovlašten</t>
  </si>
  <si>
    <t>pokrenuti disciplinski postupak protiv odgovornog lica u preduzeću ili pravnom licu</t>
  </si>
  <si>
    <t xml:space="preserve">233. </t>
  </si>
  <si>
    <t>O preduzimanju upravnih mjera u skladu sa zakonom inspektor donosi :</t>
  </si>
  <si>
    <t>rješenje</t>
  </si>
  <si>
    <t>zapisnik</t>
  </si>
  <si>
    <t>odluku</t>
  </si>
  <si>
    <t>naredbu</t>
  </si>
  <si>
    <t xml:space="preserve">234. </t>
  </si>
  <si>
    <t>Na rješenje o preduzimanju upravnih mjera koje je po zakonu donio inspektro, može se izjaviti žalba nadležnom organu u roku od :</t>
  </si>
  <si>
    <t>sedam dana</t>
  </si>
  <si>
    <t>osam dana</t>
  </si>
  <si>
    <t xml:space="preserve">235. </t>
  </si>
  <si>
    <t>Sjedište federalnih organa uprave je :</t>
  </si>
  <si>
    <t>u Sarajevu</t>
  </si>
  <si>
    <t>u Sarajevu, Travniku i Mostaru</t>
  </si>
  <si>
    <t>u Sarajevu i Mostaru</t>
  </si>
  <si>
    <t>uvijek se određuje posebnim zakonom kojim se osniva federalni organ uprave</t>
  </si>
  <si>
    <t xml:space="preserve">236. </t>
  </si>
  <si>
    <t>Propis ili opći akt koji je donio rukovodilac federalnog organa uprave i federalne ustanove, za koji se utvrdi da nije u skladu sa Ustavom Federacije i federalnim zakonom, odnosno propisom Vlade Federacije, stavit će van snage odlukom :</t>
  </si>
  <si>
    <t>Parlament Federacije</t>
  </si>
  <si>
    <t>Ustavni sud Federacije</t>
  </si>
  <si>
    <t>predsjednik Federacije</t>
  </si>
  <si>
    <t xml:space="preserve">237. </t>
  </si>
  <si>
    <t>Federalni organi uprave osnivaju se i njihove nadležnosti utvrđuju :</t>
  </si>
  <si>
    <t>federalnim zakonom</t>
  </si>
  <si>
    <t>odlukom Vlade Federacije</t>
  </si>
  <si>
    <t>uredbom Vlade Federacije</t>
  </si>
  <si>
    <t>posebno odlukom Parlamenta Federacije</t>
  </si>
  <si>
    <t xml:space="preserve">238. </t>
  </si>
  <si>
    <t>Federalni organi uprave su :</t>
  </si>
  <si>
    <t>federalna ministarstva</t>
  </si>
  <si>
    <t>federalna ministarstva i federalne uprave</t>
  </si>
  <si>
    <t>federalna ministarstva i federalne upravne ustanove</t>
  </si>
  <si>
    <t>federalna ministarstva i fedralne upravne organizacije</t>
  </si>
  <si>
    <t xml:space="preserve">239. </t>
  </si>
  <si>
    <t>Za obavljanje upravnih i stručnih poslova iz nadležnosti Fedracije u oblastima u kojima federalni organi uprave u cjelčini ili u većem obimu neposredno provode politiku ili izvršavaju federalne zakone i druge federalne propise, osniva se :</t>
  </si>
  <si>
    <t>federalna uprava</t>
  </si>
  <si>
    <t>federalni zavod</t>
  </si>
  <si>
    <t>federalno ministarstvo</t>
  </si>
  <si>
    <t>federalna direkcija</t>
  </si>
  <si>
    <t xml:space="preserve">240. </t>
  </si>
  <si>
    <t>Federalne ustanove su :</t>
  </si>
  <si>
    <t>federalni zavodi, federalne direkcije i federalne agencije</t>
  </si>
  <si>
    <t>federalne javne ustanove i upravne ustanove</t>
  </si>
  <si>
    <t>federalna javna preduzeća i federalne javne korporacije</t>
  </si>
  <si>
    <t xml:space="preserve">241. </t>
  </si>
  <si>
    <t>Federalne ustanove mogu se osnovati :</t>
  </si>
  <si>
    <t>isključivo kao federalne ustanove u sastavu federalnog ministarstva</t>
  </si>
  <si>
    <t>isključivo kao samostalne federalne ustanove</t>
  </si>
  <si>
    <t>kao samostalne federalne ustanove i kao federalne ustanove u sastavu federalnog ministarstva</t>
  </si>
  <si>
    <t>kao samostalne federalne ustanove, kao federalne ustanove u sastavu federalnog ministarstva i kao federalne ustanove u sastavu Vlade Federacije</t>
  </si>
  <si>
    <t xml:space="preserve">242. </t>
  </si>
  <si>
    <t>Za obavljanje određenih stručnih i drugih poslova koji pretežno zahtjevaju primjenu stručnih i naučnih metoda rada i sa njima povezanih upravnih poslova čija priroda i način izvršavanja zahtijevaju posebno organiziranje i samostalnost u radu, osniva se :</t>
  </si>
  <si>
    <t xml:space="preserve">243. </t>
  </si>
  <si>
    <t>Za obavljanje određenih stručnih poslova  pretežno privrednog karaktera i sa njima povezanih upravnih poslova  čija priroda i način izvršavanja zahtijevaju posebno organiziranje i samostalnost u radu, može se osnovati :</t>
  </si>
  <si>
    <t xml:space="preserve">244. </t>
  </si>
  <si>
    <t>Pravilnik o unutrašnjoj organizaciji federalnog organa uprave, odnosno federalne ustanove donosi :</t>
  </si>
  <si>
    <t>rukovodilac federalnog organa uprave, odnosno federalne ustanove uz saglasnost Vlade Federacije</t>
  </si>
  <si>
    <t>rukovodilac federalnog organa uprave, odnosno federalne ustanove</t>
  </si>
  <si>
    <t>federalni ministar pravde</t>
  </si>
  <si>
    <t xml:space="preserve">245. </t>
  </si>
  <si>
    <t>U rukovodeće državne službenike u federalnim organima uprave i federalnim ustanovama ne spada :</t>
  </si>
  <si>
    <t>sekretar ministarstva</t>
  </si>
  <si>
    <t>pomoćnik direktora</t>
  </si>
  <si>
    <t>šef odsjeka</t>
  </si>
  <si>
    <t>savjetnik direktora</t>
  </si>
  <si>
    <t xml:space="preserve">246. </t>
  </si>
  <si>
    <t>Rukovodeći državni službenici u federalnim organima uprave i federalnim ustanovama za svoj rad odgovaraju :</t>
  </si>
  <si>
    <t>predsjedniku Federacije</t>
  </si>
  <si>
    <t>Vladi Federacije</t>
  </si>
  <si>
    <t>federalnom ministru, odnosno direktoru federalne uprave ili federalne ustanove</t>
  </si>
  <si>
    <t>zamjeniku ministra, odnosno direktora</t>
  </si>
  <si>
    <t xml:space="preserve">247. </t>
  </si>
  <si>
    <t>Provedbeni propisi i opći akti federalnih organa uprave i federalnih ustanova su:</t>
  </si>
  <si>
    <t>Pravilnici, uputstva i instrukcije</t>
  </si>
  <si>
    <t>Pravilnici, uputstva i naredbe</t>
  </si>
  <si>
    <t>Pravilnici, uputstva, instrukcije i naredbe</t>
  </si>
  <si>
    <t xml:space="preserve">248. </t>
  </si>
  <si>
    <t>Ne spadaju u sredstva za rad federalnih organa uprave i federalnih ustanova:</t>
  </si>
  <si>
    <t>Sredstva za javne nabavke</t>
  </si>
  <si>
    <t>Sredstva opreme</t>
  </si>
  <si>
    <t xml:space="preserve">249. </t>
  </si>
  <si>
    <t>Sredstva za materijalne troškove ne služe za:</t>
  </si>
  <si>
    <t>Finansiranje neprivrednih investicija</t>
  </si>
  <si>
    <t>Nabavku potrošnog materijala, sitnog inventara i ogreva</t>
  </si>
  <si>
    <t>Isplatu troškova za poštansko-telefonsko-telegrafske usluge</t>
  </si>
  <si>
    <t>Nabavku stručnih publikacija, literature i štampanje službenih materijala</t>
  </si>
  <si>
    <t xml:space="preserve">250. </t>
  </si>
  <si>
    <t>Naknada za pokriće izdataka za ishranu službenika i namještenika u toku rada, naknade za prevoz službenika i namještenika na posao i sa posla i naknade za korištenje godišnjih odmora spadaju u:e</t>
  </si>
  <si>
    <t xml:space="preserve">251. </t>
  </si>
  <si>
    <t>Zakonodavni organ Federacije BiH</t>
  </si>
  <si>
    <t>Kolegijalni šef države - Federacije BiH</t>
  </si>
  <si>
    <t>Izvršni organ Federacije BiH</t>
  </si>
  <si>
    <t xml:space="preserve">252. </t>
  </si>
  <si>
    <t>Premijer - predsjednik Vlade Federacije i njegovi zamjenici, ministri i Vlada Federacije u cjelini za svoj rad odgovorni su:</t>
  </si>
  <si>
    <t>Isključivo Parlamentu Federacije</t>
  </si>
  <si>
    <t xml:space="preserve">Isključivo predsjedniku i potpredsjednicima Federacije </t>
  </si>
  <si>
    <t>Predstavničkom domu Parlamenta Federacije, koji je potvrdio njihova imenovanja</t>
  </si>
  <si>
    <t>Parlamentu Federacije, predsjedniku i potpredsjednicima Federacije, a ministri su odgovorni i premijeru - predsjedniku Vlade Federacije, u skladu sa Ustavom Federacije</t>
  </si>
  <si>
    <t xml:space="preserve">253. </t>
  </si>
  <si>
    <t>Sjedište Vlade Federacije je:</t>
  </si>
  <si>
    <t>U Sarajevu, s tim što premijer - predsjednik Vlade Federacije i zamjenici premijera - predsjednik Vlade Federacije imaju jedan zajednički područni ured u Mostaru</t>
  </si>
  <si>
    <t>U Sarajevu, s tim što premijer Vlade i zamjenik premijera imaju jedan zajednički područni ured u Mostaru</t>
  </si>
  <si>
    <t xml:space="preserve">254. </t>
  </si>
  <si>
    <t>Vladu Federacije čine:</t>
  </si>
  <si>
    <t>Premijer, zamjenik premijera, jedanaest ministara koji rukovode ministarstvima i četiri ministra bez portfelja, pri čemu je zamjenik premijera ministarodbrane ili vanjskih poslova</t>
  </si>
  <si>
    <t>Premijer, koji ima dva zamj. iz razl. konst. naroda koji se biraju iz reda ministara; 8 minist. je iz reda bošnj., 5 iz reda hrv. i 3 iz reda srp. naroda, dok jednog min. iz reda ostalih može imenov. prem. iz kvote najbrojn. konst. naroda</t>
  </si>
  <si>
    <t>Premijer, zamjenik premijera, 12 ministara koji rukovode ministarstvima i dva ministra bez portfelja, pri čemu je zamjenik premijera ujedno ministar resornog ministarstva</t>
  </si>
  <si>
    <t>Premijer, koji ima dva zamj. iz razl. konst. naroda koji se biraju iz reda ministara; najmanje 15% čl. Vlade Fed. mora biti iz jednog konstit. naroda, a najmanje 35% čl.Vlade Fed. mora biti iz dva konstit. naroda, te najmanje jedan čl. iz reda ostalih</t>
  </si>
  <si>
    <t xml:space="preserve">255. </t>
  </si>
  <si>
    <t>Odluke Vlade Federacije koje se tiču vitalnih nacionalnih interesa donose se:</t>
  </si>
  <si>
    <t>Isključivo konsenzusom</t>
  </si>
  <si>
    <t>Konsenzusom, ako se na zaštitu vitalnog nacionalnog interesa pozove jedna trećina ministara</t>
  </si>
  <si>
    <t>Konsenzusom, ako se na zaštitu vitalnog nacionalnog interesa pozove jedna polovina ministara</t>
  </si>
  <si>
    <t>Zakonom nije propisan poseban postupak donošenja odluka u ovakvim slučajevima</t>
  </si>
  <si>
    <t xml:space="preserve">256. </t>
  </si>
  <si>
    <t>Poslovnik o radu Vlade Federacije donosi:</t>
  </si>
  <si>
    <t>Sama Vlada Federacije</t>
  </si>
  <si>
    <t xml:space="preserve">Vlada Federacije uz odobrenje predsjednika Federacije </t>
  </si>
  <si>
    <t>Predsjednik Federacije uz saglasnost oba potpredsjednika</t>
  </si>
  <si>
    <t xml:space="preserve">257. </t>
  </si>
  <si>
    <t>U vršenju svojih nadležnosti Vlada Federacije donosi:</t>
  </si>
  <si>
    <t>Uredbe, zaključke i rješenja</t>
  </si>
  <si>
    <t xml:space="preserve">Uredbe sa zakonskom snagom (u skladu sa Ustavom Federacije), uredbe, odluke, rješenja i zaključke </t>
  </si>
  <si>
    <t>Odluke, zaključke i rješenja</t>
  </si>
  <si>
    <t>Uputstva, odluke, zaključke i rješenja</t>
  </si>
  <si>
    <t xml:space="preserve">258. </t>
  </si>
  <si>
    <t>Bliže uređivanje odnosa za sprovođenje zakona, Vlade Federacije vrši:</t>
  </si>
  <si>
    <t xml:space="preserve">Zaključkom </t>
  </si>
  <si>
    <t xml:space="preserve">259. </t>
  </si>
  <si>
    <t>Potvrđivanje akata drugih organa Vlade Federacije vrši:</t>
  </si>
  <si>
    <t xml:space="preserve">260. </t>
  </si>
  <si>
    <t>Određivanje zadataka federalnim organima državne uprave, Vlada Federacije vrši:</t>
  </si>
  <si>
    <t xml:space="preserve">261. </t>
  </si>
  <si>
    <t>U Federaciji Bosne i Hercegovine postoji:</t>
  </si>
  <si>
    <t>Jedanaest federalnih ministarstava</t>
  </si>
  <si>
    <t>Dvanaest federalnih ministarstava</t>
  </si>
  <si>
    <t>Petnaest federalnih ministarstava</t>
  </si>
  <si>
    <t>Šesnaest federalnih ministarstava</t>
  </si>
  <si>
    <t xml:space="preserve">262. </t>
  </si>
  <si>
    <t>Za obezbjeđenje, čuvanje i zanavljanje proizvoda posebne namjene nadležno je:</t>
  </si>
  <si>
    <t>Federalno ministarstvo odbrane - Federalno ministarstvo obrane</t>
  </si>
  <si>
    <t>Federalno ministarstvo energije, industrije i rudarstva</t>
  </si>
  <si>
    <t>Federalno ministarstvo privrede</t>
  </si>
  <si>
    <t>Federalna direkcija za proizvodnju i promet proizvoda posebne namjene</t>
  </si>
  <si>
    <t xml:space="preserve">263. </t>
  </si>
  <si>
    <t>Za poslove sigurnosti saobraćaja na putevima nadležno je:</t>
  </si>
  <si>
    <t>Federalno ministarstvo prometa i komunikacije</t>
  </si>
  <si>
    <t>Federalno ministarstvo unutrašnjih poslova - Federalno ministarstvo unutarnjih poslova</t>
  </si>
  <si>
    <t>Federalna direkcija za puteve</t>
  </si>
  <si>
    <t xml:space="preserve">264. </t>
  </si>
  <si>
    <t>Federalna uprava administracije nalazi se u sastavu:</t>
  </si>
  <si>
    <t>Federalnog ministarstva pravde</t>
  </si>
  <si>
    <t>Federalnog ministarstva finansija - Federalnog ministarstva financija</t>
  </si>
  <si>
    <t>Federalnog ministarstva unutrašnjih poslova - Federalnog ministarstva unutarnjih poslova</t>
  </si>
  <si>
    <t>Federalnog zavoda za statistiku</t>
  </si>
  <si>
    <t xml:space="preserve">265. </t>
  </si>
  <si>
    <t>Zavod za javnu upravu nalazi se u sastavu:</t>
  </si>
  <si>
    <t>Federalnog ministarstva pravosuđa i uprave</t>
  </si>
  <si>
    <t xml:space="preserve">266. </t>
  </si>
  <si>
    <t>Upravne poslove koji ne spadaju u djelokrug nekog od organa uprave Federacije vrši:</t>
  </si>
  <si>
    <t xml:space="preserve">267. </t>
  </si>
  <si>
    <t>Ured za zakonodavstvo je tijelo:</t>
  </si>
  <si>
    <t>Vlade Federacije</t>
  </si>
  <si>
    <t>Parlamenta Federacije</t>
  </si>
  <si>
    <t>Ureda predsjednika Federacije</t>
  </si>
  <si>
    <t xml:space="preserve">268. </t>
  </si>
  <si>
    <t>Finansijska policija je:</t>
  </si>
  <si>
    <t xml:space="preserve">U sastavu Federalnog ministarstva unutrašnjih poslova - Federalnog ministarstva unutarnjih poslova  </t>
  </si>
  <si>
    <t>U sastavu Federalne uprave policije</t>
  </si>
  <si>
    <t xml:space="preserve">U sastavu Federalnog ministarstva finansija - Federalnog ministarstva financija </t>
  </si>
  <si>
    <t>Samostalna služba pri Vladi Federacije</t>
  </si>
  <si>
    <t xml:space="preserve">269. </t>
  </si>
  <si>
    <t>Praćenje privređivanja i ekonomskog položaja privrednih subjekata je u nadležnosti:</t>
  </si>
  <si>
    <t xml:space="preserve">Federalnog ministarstva poljoprivrede, vodoprivrede i šumarstva  </t>
  </si>
  <si>
    <t>Federalnog ministarstva trgovine</t>
  </si>
  <si>
    <t>Federalnog ministarstva razvoja, poduzetništva i obrta</t>
  </si>
  <si>
    <t>Federalnog ministarstva energije, rudarstva i industrije</t>
  </si>
  <si>
    <t xml:space="preserve">270. </t>
  </si>
  <si>
    <t>U sastavu Federalnog ministarstva energije, rudarstva i industrije je i:</t>
  </si>
  <si>
    <t>Zavod za mjeriteljstvo</t>
  </si>
  <si>
    <t>Uprava za rudarstvo</t>
  </si>
  <si>
    <t>Direkcija za industriju</t>
  </si>
  <si>
    <t>Federalna komisija za električnu energiju</t>
  </si>
  <si>
    <t xml:space="preserve">271. </t>
  </si>
  <si>
    <t>Zavod za geologiju je u sastavu:</t>
  </si>
  <si>
    <t>Federalnog ministarstva prostornog uređenja i okoliša</t>
  </si>
  <si>
    <t>Federalne uprave za geodetske i imovinsko-pravne poslove</t>
  </si>
  <si>
    <t>Samostalan</t>
  </si>
  <si>
    <t xml:space="preserve">272. </t>
  </si>
  <si>
    <t>Geološki poslovi su u nadležnosti:</t>
  </si>
  <si>
    <t>Federalnog ministarstva poljoprivrede, vodoprivrede i šumarstva</t>
  </si>
  <si>
    <t>Federalnog ministarstva prometa i komunikacija</t>
  </si>
  <si>
    <t xml:space="preserve">273. </t>
  </si>
  <si>
    <t>Federalna direkcija za civilnu avijaciju je u sastavu:</t>
  </si>
  <si>
    <t>Federalnog ministarstva odbrane - Federalnog ministarstva obrane</t>
  </si>
  <si>
    <t>Samostalna</t>
  </si>
  <si>
    <t xml:space="preserve">274. </t>
  </si>
  <si>
    <t>Zaštita civilnih žrtava rata je u nadležnosti:</t>
  </si>
  <si>
    <t>Federalnog ministarstva raseljenih osoba i izbjeglica</t>
  </si>
  <si>
    <t>Federalnog ministarstva za pitanja branitelja i invalida domovinskog rata - Federalnog ministarstva za pitanja boraca i invalida odbrambeno-oslobodilačkog rata</t>
  </si>
  <si>
    <t>Federalnog ministarstva zdravstva</t>
  </si>
  <si>
    <t>Federalnog ministarstva rada i socijalne politike</t>
  </si>
  <si>
    <t xml:space="preserve">275. </t>
  </si>
  <si>
    <t>Izgradnja, rekonstrukcija, sanacija i popravka kuća i drugih stambenih objekata za potrebe smještaja izbjeglica i raseljenih lica je u nadležnosti:</t>
  </si>
  <si>
    <t xml:space="preserve">Federalnog ministarstva za pitanja branitelja i invalida domovinskog rata - Federalnog ministarstva za pitanja boraca i invalida odbrambeno-oslobodilačkog rata             </t>
  </si>
  <si>
    <t xml:space="preserve">276. </t>
  </si>
  <si>
    <t>Zaštita mirnodopskih vojnih invalida je u nadležnosti:</t>
  </si>
  <si>
    <t xml:space="preserve">Federalnog ministarstva za pitanja branitelja i invalida domovinskog rata - Federalnog ministarstva za pitanja boraca i invalida odbrambeno-oslobodilačkog rata     </t>
  </si>
  <si>
    <t xml:space="preserve">277. </t>
  </si>
  <si>
    <t>Izgradnja, uređenje i održavanje spomen obilježja, grobalja boraca i stratišta nevinih žrtava je u nadležnosti:</t>
  </si>
  <si>
    <t>Federalnog ministarstva kulture i sporta</t>
  </si>
  <si>
    <t xml:space="preserve">278. </t>
  </si>
  <si>
    <t>Federalna uprava za zaštitu od zračenja i radijacijsku sigurnost je u sastavu:</t>
  </si>
  <si>
    <t>Federalnog ministarstva obrazovanja i nauke</t>
  </si>
  <si>
    <t xml:space="preserve">279. </t>
  </si>
  <si>
    <t>Praćenje inovacija, razvoja i unapređenja tehnologija je u nadležnosti:</t>
  </si>
  <si>
    <t xml:space="preserve">280. </t>
  </si>
  <si>
    <t>Zavod za zaštitu spomenika je u sastavu:</t>
  </si>
  <si>
    <t xml:space="preserve">Zavod za zaštitu spomenika nije ustanova Federacije nego institucija države BiH </t>
  </si>
  <si>
    <t xml:space="preserve">281. </t>
  </si>
  <si>
    <t>Naučnoistraživačka djelatnost i zaštita i korištenje kulturno-historijskog nasljeđa je u nadležnosti:</t>
  </si>
  <si>
    <t xml:space="preserve">282. </t>
  </si>
  <si>
    <t>Turizam i ugostiteljstvo je u nadležnosti:</t>
  </si>
  <si>
    <t xml:space="preserve">283. </t>
  </si>
  <si>
    <t>Cijene roba i usluga su u nadležnosti:</t>
  </si>
  <si>
    <t>Centralne banke Bosne i Hercegovine</t>
  </si>
  <si>
    <t xml:space="preserve">Federalnog zavoda za cijene </t>
  </si>
  <si>
    <t xml:space="preserve">284. </t>
  </si>
  <si>
    <t>Geološka istraživanja su u nadležnosti:</t>
  </si>
  <si>
    <t xml:space="preserve">285. </t>
  </si>
  <si>
    <t>Usmjeravanje dugoročnog razvoja upotrebe prirodnih resursa je u nadležnosti:</t>
  </si>
  <si>
    <t xml:space="preserve">286. </t>
  </si>
  <si>
    <t>Zdravstvena zaštita životinja je u nadležnosti:</t>
  </si>
  <si>
    <t>Federalne uprave za veterinarstvo</t>
  </si>
  <si>
    <t>Ureda za veterinarstvo BiH</t>
  </si>
  <si>
    <t xml:space="preserve">287. </t>
  </si>
  <si>
    <t>Organiziranje, pripremanje i funkcionisanje službe osmatranja i obavještavanja je u nadležnosti:</t>
  </si>
  <si>
    <t>Federalne uprave civilne zaštite</t>
  </si>
  <si>
    <t xml:space="preserve">288. </t>
  </si>
  <si>
    <t>Poslovi prikupljanja podataka o minama i neeksplodiranim ubojitim sredstvima na teritoriji Federacije su u nadležnosti:</t>
  </si>
  <si>
    <t>Centra za uklanjanje mina u BiH</t>
  </si>
  <si>
    <t xml:space="preserve">289. </t>
  </si>
  <si>
    <t>Komasacija zemljišta i premjeravanje zemljišta za posebne potrebe je u nadležnosti:</t>
  </si>
  <si>
    <t xml:space="preserve">Federalnog ministarstva finansija - Federalnog ministarstva financija </t>
  </si>
  <si>
    <t xml:space="preserve">290. </t>
  </si>
  <si>
    <t>Istraživanje atmosfere i vodenih resursa je u nadležnosti:</t>
  </si>
  <si>
    <t xml:space="preserve">Federalnog meteorološkog zavoda </t>
  </si>
  <si>
    <t xml:space="preserve">291. </t>
  </si>
  <si>
    <t>Kreiranje strategije i programa razvoja i izradu mjera razvojne i ekonomske politike je u nadležnosti:</t>
  </si>
  <si>
    <t>Federalnog zavoda za programiranje razvoja</t>
  </si>
  <si>
    <t xml:space="preserve">Federalnog ministarstva trgovine </t>
  </si>
  <si>
    <t xml:space="preserve">292. </t>
  </si>
  <si>
    <t>Balansiranje roba za potrebe rezervi Federacije je u nadležnosti:</t>
  </si>
  <si>
    <t>Federalne direkcije robnih rezervi</t>
  </si>
  <si>
    <t xml:space="preserve">Federalnog ministarstva energije, rudarstva i industrije </t>
  </si>
  <si>
    <t xml:space="preserve">293. </t>
  </si>
  <si>
    <t>U Mostaru ima sjedište:</t>
  </si>
  <si>
    <t>Tri ministarstva</t>
  </si>
  <si>
    <t>Četiri ministarstva</t>
  </si>
  <si>
    <t>Pet ministarstava</t>
  </si>
  <si>
    <t xml:space="preserve">Šest ministarstava </t>
  </si>
  <si>
    <t xml:space="preserve">294. </t>
  </si>
  <si>
    <t>Druga ministarstva, odnosno druga tijela federalne uprave, osim zakonom propisana, mogu imati sjedište u Mostaru na osnovu posebne odluke:</t>
  </si>
  <si>
    <t>Predsjednika Federacije</t>
  </si>
  <si>
    <t xml:space="preserve">Premijera - predsjednika Vlade Federacije </t>
  </si>
  <si>
    <t>Koji organi i druga tijela su dužni postupati po Zakonu o upravnom postupku?</t>
  </si>
  <si>
    <t>Samo federalni organi uprave</t>
  </si>
  <si>
    <t>Federalni i kantonalni organi uprave</t>
  </si>
  <si>
    <t>Gradske službe za upravu</t>
  </si>
  <si>
    <t>Organi uprave Federacije Bosne i Hercegovine, organi uprave kantona, gradske i općinske službe za upravu i drugi organi</t>
  </si>
  <si>
    <t>Mogu li nadležna tijela kantona donositi dopunska pravila upravnog postupka?</t>
  </si>
  <si>
    <t>Mogu o pitanjima iz isključive nadležnosti kantona</t>
  </si>
  <si>
    <t>Mogu donositi dopunska pravila upravnog postupka koja moraju biti sukladna Zakonu o upravnom postupku</t>
  </si>
  <si>
    <t>Mogu, neovisno od Zakona o upravnom postupku</t>
  </si>
  <si>
    <t>Mogu li se pojedina pitanja za određenu upravnu oblast urediti drugačije nego što su uređena Zakonom o upravnom postupku?</t>
  </si>
  <si>
    <t>Mogu izuzetno, posebnim federalnim zakonom, ako je to nužno za drugačije postupanje u tim pitanjima, s tim da ne mogu biti protivna načelima Zakona o upravnom postupku</t>
  </si>
  <si>
    <t>Mogu, kantonalnim zakonom, ako se radi o pitanjima iz isključive ovlasti kantona</t>
  </si>
  <si>
    <t>Mogu, odlukom općinskog, odnosno gradskog vijeća</t>
  </si>
  <si>
    <t>Kakvo mora biti rješenje doneseno u upravnim stvarima u kojima je organ odnosno institucija koja ima javne ovlasti zakonom ili na zakonom zasnovanom propisu ovlašten da rješava po slobodnoj ocjeni?</t>
  </si>
  <si>
    <t>U granicama ovlaštenja i u skladu s ciljem s kojim je ovlaštenje dato, s tim što se primjenjuju pravila postupka utvrđena Zakonom o upravnom postupku</t>
  </si>
  <si>
    <t>Neovisno od bilo kog propisa</t>
  </si>
  <si>
    <t>Zasnovano na pravilima postupka utvrđenim kantonalnim zakonom, u stvarima iz isključive nadležnosti kantona</t>
  </si>
  <si>
    <t>U granicama ovlaštenja i u skladu i s ciljem s kojim je ovlaštenje dato, ali bez primjene odredaba Zakona o upravnom postupku</t>
  </si>
  <si>
    <t>Kada se na osnovu zakona strankama nalažu kakve obaveze, koje mjere će se primjenjivati?</t>
  </si>
  <si>
    <t>Povoljnije za stranku, bez obzira na cilj zakona</t>
  </si>
  <si>
    <t>Mjere predviđene propisima koje su za njih povoljnije, ako se takvim mjerama postiže cilj zakona</t>
  </si>
  <si>
    <t>Mjere za koje rukovoditelj organa utvrdi da su svrsishodne u svakom konkretnom slučaju</t>
  </si>
  <si>
    <t>Mjere za koje organ ocijeni da će se njima postići cilj zakona, bez obzira da li su povoljnije za stranku</t>
  </si>
  <si>
    <t>Može li se rješenje donijeti bez prethodnog izjašnjenja stranke?</t>
  </si>
  <si>
    <t>Ne može ni u kom slučaju</t>
  </si>
  <si>
    <t>Može kada službena osoba koja vodi postupak ocijeni da će se postupak brže i efikasnije okončati</t>
  </si>
  <si>
    <t>Može, samo u slučajevima kada je to zakonom dopušteno</t>
  </si>
  <si>
    <t>Može, ako je to predviđeno podzakonskim aktom</t>
  </si>
  <si>
    <t>Da li je organ uprave samostalan u vođenju upravnog postupka i donošenju rješenja?</t>
  </si>
  <si>
    <t>Da u okviru ovlasti datih zakonom, drugim propisom i općim aktom</t>
  </si>
  <si>
    <t>Da, s tim što mora tražiti konsultacije od organa izvršne vlasti</t>
  </si>
  <si>
    <t>Da, u potpunosti</t>
  </si>
  <si>
    <t>Koje se činjenice u postupku uzimaju kao dokazane?</t>
  </si>
  <si>
    <t>One za koje je zakon odredio da se moraju uzeti kao dokazane</t>
  </si>
  <si>
    <t>To je uređeno podzakonskim aktom</t>
  </si>
  <si>
    <t>One u kojima postoje suglasne izjave dva svjedoka</t>
  </si>
  <si>
    <t>O tome odlučuje ovlaštena službena osoba po svom uvjerenju, na osnovu savjesne i brižljive ocjene svakog dokaza posebno i svih dokaza, kao i na osnovu rezultata cjelokupnog postupka</t>
  </si>
  <si>
    <t>Protiv kojeg rješenja se može izjaviti žalba?</t>
  </si>
  <si>
    <t>Protiv svakog rješenja, bez izuzetka</t>
  </si>
  <si>
    <t>Samo protiv drugostupanjskog rješenja</t>
  </si>
  <si>
    <t>Samo protiv rješenja kojim su stranci naložene neke obaveze</t>
  </si>
  <si>
    <t>U pravilu, protiv rješenja donesenog u prvom stupnju, kao i kad prvostupanjski organ nije u određenom roku donio rješenje o zahtjevu stranke</t>
  </si>
  <si>
    <t>Koje rješenje je pravomoćno u upravnom postupku?</t>
  </si>
  <si>
    <t>Ono koje je konačno</t>
  </si>
  <si>
    <t>Samo ono kojim je stranka stekla određena prava</t>
  </si>
  <si>
    <t>Ono koje se ne može poništiti, ukinuti i izmijeniti</t>
  </si>
  <si>
    <t>Rješenje protiv kojeg se ne može izjaviti žalba niti pokrenuti upravni spor, a kojim je stranka stekla određena prava ili su stranci određene obaveze</t>
  </si>
  <si>
    <t>Koji jezici i pisma su u službenoj uporabi u upravnom postupku u Federaciji BiH?</t>
  </si>
  <si>
    <t xml:space="preserve">Bosanski i hrvatski (jezici), latinica </t>
  </si>
  <si>
    <t>Svi jezici koji su bili u službenoj uporabi u bivšoj SFRJ</t>
  </si>
  <si>
    <t>Bosanski, hrvatski i srpski (jezici), latinica i ćirilica (pisma)</t>
  </si>
  <si>
    <t>To nije propisano zakonom, ovisi od odluke službene osobe koja vodi postupak</t>
  </si>
  <si>
    <t>Kako se određuje stvarna nadležnost za rješavanje u upravnim stvarima?</t>
  </si>
  <si>
    <t>Ta nadležnost se ne određuje zakonom, nego dogovorom organa i stranaka</t>
  </si>
  <si>
    <t>Po propisima kojima se određuje određena upravna oblast ili po propisima kojima se određuje nadležnost pojedinih organa</t>
  </si>
  <si>
    <t>Prema sjedištu organa</t>
  </si>
  <si>
    <t xml:space="preserve">Odlukom organa izvršne vlasti </t>
  </si>
  <si>
    <t>Kako se određuje mjesna nadležnost  u stvarima koje se odnose na nekretnine?</t>
  </si>
  <si>
    <t xml:space="preserve">Prema prebivalištu  vlasnika nekretnine </t>
  </si>
  <si>
    <t>Prema boravištu posjednika nekretnine</t>
  </si>
  <si>
    <t>Prema mjestu gdje se nekretnina nalazi</t>
  </si>
  <si>
    <t>Prema mjestu koje odredi službena osoba koja vodi postupak</t>
  </si>
  <si>
    <t>Tko rješava sukob nadležnosti između federalnih organa uprave, između  federalnih organa uprave i federalnih ustanova, kao i između federalnih ustanova?</t>
  </si>
  <si>
    <t xml:space="preserve">Vrhovni sud Federacije BiH </t>
  </si>
  <si>
    <t>Ustavni sud Federacije BiH</t>
  </si>
  <si>
    <t>Može li stranka koristiti pravne lijekove protiv rješenja kojim se odlučuje o sukobu nadležnosti?</t>
  </si>
  <si>
    <t>Stranka ne može izjaviti žalbu niti voditi poseban upravni spor protiv tog rješenja</t>
  </si>
  <si>
    <t>Može izjaviti žalbu</t>
  </si>
  <si>
    <t>Ne može izjaviti žalbu, ali može pokrenuti upravni spor</t>
  </si>
  <si>
    <t>Može uložiti prigovor</t>
  </si>
  <si>
    <t>Tko donosi rješenje u upravnoj stvari za čije je rješavanje nadležan organ uprave?</t>
  </si>
  <si>
    <t>Tajnik organa</t>
  </si>
  <si>
    <t>Pomoćnik rukovoditelja</t>
  </si>
  <si>
    <t>Rukovoditelj tog organa, ako propisima o organizaciji tog organa ili drugim posebnih propisima nije određeno drukčije</t>
  </si>
  <si>
    <t>Bilo koji državni službenik kojeg zaključkom odredi rukovoditelj</t>
  </si>
  <si>
    <t>Kada će se službena osoba, koja je ovlaštena da rješava ili da obavlja pojedine radnje u postupku, izuzeti od rada u predmetu, s obzirom na srodstvo po krvi ili tazbini sa strankom, zastupnikom ili punomočnikom stranke?</t>
  </si>
  <si>
    <t>Ako je sa strankom, zastupnikom ili punomoćnikom stranke srodnik po krvi u pravoj liniji</t>
  </si>
  <si>
    <t>Ako je sa strankom, zastupnikom ili punomoćnikom stranke srodnik po krvi u pravoj liniji, a u pobočnoj liniji do četvrtog stupnja zaključno, bračni drug ili srodnik po tazbini do drugog stupnja zaključno,  pa i onda kada je brak prestao</t>
  </si>
  <si>
    <t>Ako je bračni drug stranke, zastupnika ili punomoćnika stranke</t>
  </si>
  <si>
    <t>Ako je roditelj ili dijete stranke, zastupnika ili punomoćnika stranke</t>
  </si>
  <si>
    <t>Ko odlučuje o izuzeću službene osobe u federalnom organu uprave i federalnoj ustanovi?</t>
  </si>
  <si>
    <t>Vrhovni sud Federacije BiH</t>
  </si>
  <si>
    <t>Rukovoditelj tog organa uprave, odnosno ustanove</t>
  </si>
  <si>
    <t>Posebna komisija, koju na prijedlog Federalnog ministarstva pravde osniva Vlada Federacije BiH</t>
  </si>
  <si>
    <t>Tko može biti stranka u upravnom postupku?</t>
  </si>
  <si>
    <t>Samo punoljetni građanin</t>
  </si>
  <si>
    <t>Osobe kojima je svojstvo stranke određeno posebnim zakonom</t>
  </si>
  <si>
    <t>O tome odlučuje rukovoditelj organa uprave po slobodnoj ocjeni</t>
  </si>
  <si>
    <t>Svaka fizička ili pravna osoba po čijem je zahtjevu pokrenut postupak ili protiv koje se vodi postupak, ili koja radi zaštite svojih prava ili pravnih interesa ima pravo sudjelovati u postupku</t>
  </si>
  <si>
    <t>Ko obavlja radnje u postupku za procesno nesposobnu fizičku osobu?</t>
  </si>
  <si>
    <t>Zajednički predstavnik</t>
  </si>
  <si>
    <t>Zakonski zastupnik te osobe, koji se određuje na osnovu zakona ili aktom nadležnog organa donesenog na osnovu zakona</t>
  </si>
  <si>
    <t>Bilo koji službenik organa koji vodi postupak</t>
  </si>
  <si>
    <t>Punomoćnik</t>
  </si>
  <si>
    <t>Kada se za fizičke osobe postavlja privremeni zastupnik?</t>
  </si>
  <si>
    <t>Ako procesno nesposobna stranka nema zakonskog zastupnika, ili se neka radnja ima poduzeti protiv osobe čije je boravište nepoznato, a koja nema punomočnika, uz uvjet da to traži hitnost predmeta, a postupak se mora provesti</t>
  </si>
  <si>
    <t>Ako je to u cilju ekonomičnosti postupka</t>
  </si>
  <si>
    <t>Po slobodnoj ocjeni službene osobe koja vodi postupak</t>
  </si>
  <si>
    <t>Ako to zahtjeva stranka</t>
  </si>
  <si>
    <t>Ko može biti punomoćnik?</t>
  </si>
  <si>
    <t>Svaka osoba koja je potpuno poslovno sposobna, pod uslovom da se ne bavi nadripisarstvom</t>
  </si>
  <si>
    <t>Osoba koju rješenjem odredi organ koji vodi postupak</t>
  </si>
  <si>
    <t>Samo osobe koje imaju prebivalište na teritoriji Federacije BiH</t>
  </si>
  <si>
    <t>Samo odvjetnik (advokat)</t>
  </si>
  <si>
    <t>Kada se može predati podnesak koji je vezan rokom?</t>
  </si>
  <si>
    <t>Radnim danom do 10 sati ujutro</t>
  </si>
  <si>
    <t>Utorkom i četvrtkom</t>
  </si>
  <si>
    <t>Svakog radnog dana u toku radnog vremena</t>
  </si>
  <si>
    <t>U dane koje odredi rukovoditelj organa</t>
  </si>
  <si>
    <t>Kako će postupiti službena osoba organa koji nije nadležan za prijem pismenog podneska, odnosno priopčenja na zapisnik?</t>
  </si>
  <si>
    <t>Odbiti će prijem pismenog podneska, odnosno usmenog priopćenja</t>
  </si>
  <si>
    <t>Upozoriće na to podnositelja i uputiti ga organu nadležnom za prijem, a ako podnositelj i pored toga zahtjeva da se njegov podnesak, odnosno priopćenje na zapisnik primi, službena osoba je dužna primiti takav podnesak, odnosno usmeno priopćenje</t>
  </si>
  <si>
    <t>Zavest će podnesak, odnosno priopćenje u posebnu knjigu, predviđenu za tu namjenu</t>
  </si>
  <si>
    <t>Obaviće konsultacije s rukovoditeljem organa</t>
  </si>
  <si>
    <t>Kako se vrši pozivanje osobe čije je prisustvo u postupku potrebno?</t>
  </si>
  <si>
    <t xml:space="preserve">Pismenim putem, ako posebnim propisima nije predviđen drugačiji način pozivanja </t>
  </si>
  <si>
    <t>Telefonskim putem</t>
  </si>
  <si>
    <t>Elektronskom poštom</t>
  </si>
  <si>
    <t>Usmeno</t>
  </si>
  <si>
    <t>Da li se osoba čije je prisustvo potrebno u postupku može pozvati da dođe noću?</t>
  </si>
  <si>
    <t xml:space="preserve">Ne može nikako </t>
  </si>
  <si>
    <t xml:space="preserve">To pitanje nije uređeno zakonom </t>
  </si>
  <si>
    <t>Može, ako to odluči rukovoditelj</t>
  </si>
  <si>
    <t>Može samo izuzetno, ako je to predviđeno posebnim propisima i ako se radi o izvršenju hitnih i neodgodivih mjera koje u pozivu moraju biti navedene, kao i propis na osnovu kojeg se vrši to pozivanje</t>
  </si>
  <si>
    <t>Šta je zapisnik?</t>
  </si>
  <si>
    <t xml:space="preserve">Privatna isprava </t>
  </si>
  <si>
    <t xml:space="preserve">Vjerodostojna isprava čiju netčenost nije dozvoljeno dokazivati </t>
  </si>
  <si>
    <t>Javna isprava, dokaz o toku i sadržini radnje postupka i datih izjava, osim onih dijelova zapisnika na koje je saslušana osoba stavila primjedbu da nisu pravilno sastavljeni</t>
  </si>
  <si>
    <t>Isprava koja se sastavlja samo kada o tome odluči službena osoba, po slobodnoj ocjeni</t>
  </si>
  <si>
    <t>Da li se o vijećanju i glasanju uvijek mora sastaviti poseban zapisnik kad u upravnom postupku rješava kolegijalni organ?</t>
  </si>
  <si>
    <t xml:space="preserve"> Ne, i to kad je u postupku po žalbi jednoglasno odlučeno, kao i kad u upravnom postupku rješava organ zakonodavne ili organ izvršne vlasti </t>
  </si>
  <si>
    <t>Sastavlja se ako to smatraju potrebnim svi članovi kolegijalnih organa</t>
  </si>
  <si>
    <t xml:space="preserve">Sastavlja se ako tako odluči službena osoba koja predsjedava kolegijalnim organom </t>
  </si>
  <si>
    <t>Ko ima pravo da razgleda spise predmeta i, o svom trošku, prepiše potrebne spise?</t>
  </si>
  <si>
    <t>Nema niko</t>
  </si>
  <si>
    <t xml:space="preserve">Stranke, ombudsman, svaka druga osoba koja učini vjerovatnim svoj privatni interes za to, kao i društvena organizacija i udruga građana, ako za to postoji opravdan interes </t>
  </si>
  <si>
    <t xml:space="preserve">Samo ombudsman, ako tako odluči rukovoditelj organa </t>
  </si>
  <si>
    <t>Kako se vrši dostavljanje pismena?</t>
  </si>
  <si>
    <t>Tako što se predaje,po pravilu,osobi kojoj je namijenjena ,preko pošte ili preko služb.osobe organa,a samo iznimno,kad to zahtijeva priroda ili značaj pismena koje se ima uručiti, a takva dostava je posebnim propisom predviđena, pozivanjem osobe radi prijema pismena</t>
  </si>
  <si>
    <t>Samo preko pošte</t>
  </si>
  <si>
    <t>Samo preko službene osobe (kurira) organa</t>
  </si>
  <si>
    <t xml:space="preserve">Pozivanjem stranke radi prijema pismena, u svim slučajevima </t>
  </si>
  <si>
    <t>Kad se dostavljanje mora izvršiti lično osobi kojoj je pismeno namijenjeno?</t>
  </si>
  <si>
    <t>Mora u svakom slučaju, bez izuzetka</t>
  </si>
  <si>
    <t xml:space="preserve">Kad je takvo dostavljanje određeno Zakonom o upravnom postupku ili drugim propisom, kad od dana dostavljanja počinje teći rok koji se po zakonu ne može produžavati, ili kad to odredi organ koji je naredio dostavljanje </t>
  </si>
  <si>
    <t>To je u svakom slučaju prepušteno slobodnoj ocjeni službene osobe koja vodi postupak</t>
  </si>
  <si>
    <t>Samo kad je to izriečto određeno zakonom</t>
  </si>
  <si>
    <t>Kako se vrši dostavljanje kad se osoba kojoj se dostavljanje ima izvršiti ne zatekne u svom stanu?</t>
  </si>
  <si>
    <t>Predajom pismena nekom od odraslih članova domaćinstva, a ako se ni oni ne zateknu u stanu, susjedu, ako on na to pristane</t>
  </si>
  <si>
    <t>Predajom pismena bilo kojem od članova domaćinstva</t>
  </si>
  <si>
    <t>Pribijanjem pismena na vrata</t>
  </si>
  <si>
    <t xml:space="preserve">Ostavljanjem pismena u poštanskom sandučetu </t>
  </si>
  <si>
    <t>Kako se vrši dostavljanje na radnom mjestu osobe kojoj se pismeno ima dostaviti, a ta osoba se tu ne zatekne?</t>
  </si>
  <si>
    <t>Pribijanjem pismena na vratima ureda osobe kojoj se pismeno ima dostaviti</t>
  </si>
  <si>
    <t>Ljepljenjem na oglasnu ploču</t>
  </si>
  <si>
    <t>Osobi koja je na istom mjestu uposlena, ako ona pristane da primi pismeno, a ako se radi o odvjetniku (advokatu), predajom pismena osobi zaposlenoj u odvjetniekom (advokatskom) uredu</t>
  </si>
  <si>
    <t xml:space="preserve">Predajom rukovoditelju organa, odnosno institucije u kojoj je osoba kojoj se pismeno ima predati uposlena </t>
  </si>
  <si>
    <t>Kome se vrši dostavljanje pismena ako stranka u postupku ima više punomočnika?</t>
  </si>
  <si>
    <t>Pismeno se mora dostaviti svim punomočnicima</t>
  </si>
  <si>
    <t xml:space="preserve">Stranci i svim punomoćnicima </t>
  </si>
  <si>
    <t>Nijednom od njih, nego samo stranci</t>
  </si>
  <si>
    <t>Dovoljno je da se dostavljanje izvrši samo jednom od njih</t>
  </si>
  <si>
    <t>Ko je punomoćnik za primanje pismena?</t>
  </si>
  <si>
    <t>Određena osoba koju stranka ovlasti da joj se imaju vršiti sva dostavljanja za nju, o čemu je stranka pismeno dužna obavijestiti organ koji vodi postupak</t>
  </si>
  <si>
    <t xml:space="preserve">Svaki punomoćnik </t>
  </si>
  <si>
    <t>Jedan od više punomoćnika stranke (ukoliko stranka ima više punomoćnika) kojeg odredi organ koji vodi postupak</t>
  </si>
  <si>
    <t>Kada se smatra da je izvršeno dostavljanje pismena javnim priopćenjem?</t>
  </si>
  <si>
    <t>Isticanjem na ogl.ploči org.koji je pism.izdao, poslije isteka od 15 dana od dana istic.priopč., ako organ koji je izdao pismeno ne odredi duži rok, s tim što organ može, pored obj.na ogl.ploči obj.priopć.u novin.odn.dr.sreds.jav.inf.ili na dr.uob.način</t>
  </si>
  <si>
    <t>Istekom roka od deset dana od dana isticanja  na oglasnoj ploči</t>
  </si>
  <si>
    <t>Na naein koji odredi rukovoditelj organa</t>
  </si>
  <si>
    <t xml:space="preserve">Objavom pismena u javnom glasilu kantona </t>
  </si>
  <si>
    <t>Šta sadrži potvrda o dostavljanju (dostavnica)?</t>
  </si>
  <si>
    <t>Dostavnica sadrži: naziv organa koji dostavlja, broj i datum, naziv pismena koje se dostavlja, ime stranke odnosno osobe kojoj se pismeno dostavlja i njenu adresu</t>
  </si>
  <si>
    <t>Ime stranke kojoj se pismeno dostavlja</t>
  </si>
  <si>
    <t>Naziv organa kojem se pismeno dostavlja</t>
  </si>
  <si>
    <t>Naziv organa kojem se pismeno dostavlja i broj i datum</t>
  </si>
  <si>
    <t>Način dostavljanja rješenja određuje:</t>
  </si>
  <si>
    <t>Stranka u postupku</t>
  </si>
  <si>
    <t>Organ čije se rješenje dostavlja</t>
  </si>
  <si>
    <t>Rukovodilac organa</t>
  </si>
  <si>
    <t>Punomočnik stranke</t>
  </si>
  <si>
    <t>Dostavljanje pismena javnim saopštenjem na oglasnoj tabli smatra se izvršenim poslije isteka:</t>
  </si>
  <si>
    <t>30 dana od dana stavljanja na oglasnu tablu</t>
  </si>
  <si>
    <t>8 dana od dana stavljanja na oglasnu tablu</t>
  </si>
  <si>
    <t>3 dana od dana stavljanja na oglasnu tablu</t>
  </si>
  <si>
    <t>15 dana od dana stavljanja na oglasnu tablu</t>
  </si>
  <si>
    <t>Da li se mogu odrediti mjere radi narušavanja reda u toku vođenja postupka?</t>
  </si>
  <si>
    <t>Ako to odredi službena osoba</t>
  </si>
  <si>
    <t xml:space="preserve">Ako zahtijeva stranka ili njen punomočnik </t>
  </si>
  <si>
    <t>Koje mjere može odrediti službena osoba radi narušavanja reda u toku vođenja postupka?</t>
  </si>
  <si>
    <t>Upozoriti sudionike, udaljiti osobe ili novčano kazniti</t>
  </si>
  <si>
    <t>Samo upozoriti sudionike</t>
  </si>
  <si>
    <t>Udaljiti</t>
  </si>
  <si>
    <t xml:space="preserve">Udaljiti i novčano kazniti </t>
  </si>
  <si>
    <t>Kako se određuju rokovi u upravnom postupku?</t>
  </si>
  <si>
    <t>Na dane</t>
  </si>
  <si>
    <t>Na mjesece</t>
  </si>
  <si>
    <t>Na dane i mjesece</t>
  </si>
  <si>
    <t xml:space="preserve">Rokovi se određuju na dane, mjesece i godine </t>
  </si>
  <si>
    <t>U kojem roku se podnosi prijedlog za povrat u pređašnje stanje?</t>
  </si>
  <si>
    <t>U roku od 15 dana</t>
  </si>
  <si>
    <t>Prijedlog za povrat u pređašnje stanje podnosi se u roku od osam dana</t>
  </si>
  <si>
    <t>U roku od tri dana</t>
  </si>
  <si>
    <t xml:space="preserve">U roku od tri mjeseca </t>
  </si>
  <si>
    <t>Kada se može pokrenuti upravni postupak?</t>
  </si>
  <si>
    <t>Upravni postupak se može pokrenuti na dva načina, i to: po službenoj dužnosti ili po zahtjevu stranke</t>
  </si>
  <si>
    <t>Po zahtjevu stranke</t>
  </si>
  <si>
    <t>Žalbom</t>
  </si>
  <si>
    <t xml:space="preserve">Po zahtjevu službene osobe </t>
  </si>
  <si>
    <t>Kada se provodi poseban ispitni postupak u upravnom postupku?</t>
  </si>
  <si>
    <t>Uvijek u upravnom postupku</t>
  </si>
  <si>
    <t>Samo kad se radi o javnom interesu</t>
  </si>
  <si>
    <t>Kad se radi o činjenicama o kojima se vodi posebna službena evidencija</t>
  </si>
  <si>
    <t xml:space="preserve">Posebni ispitni postupak se vodi samo kad je to potrebno radi utvrđivanja činjenica i okolnosti koje su značajne za rješenje stvari </t>
  </si>
  <si>
    <t>Kada se provodi skraćeni ispitni postupak u upravnom postupku?</t>
  </si>
  <si>
    <t>Kada se radi o hitnim mjerama u javnom interesu</t>
  </si>
  <si>
    <t>Kada stranka ne podnese sve relevantne dokaze</t>
  </si>
  <si>
    <t>Skraćeni postupak se provodi  kada o činjenicama nije potrebno provoditi posebne procesne radnje</t>
  </si>
  <si>
    <t xml:space="preserve">Kada se radi o opće poznatim činjenicama </t>
  </si>
  <si>
    <t>Da li se može vršiti usmena rasprava i ako da u kojim slučajevima?</t>
  </si>
  <si>
    <t>Služb.os.koja vodi postup.određ.,na svoju inicij.ili na prij.stranke,usm.raspr.u svakom sluč.kad je to koris.za razjaš.stvari,a mora je odr.u stv.u koj.učest.dvije ili više stran.s prot.inter.ili kad se ima izv.uviđaj ili sasl.svjed. ili vještaka</t>
  </si>
  <si>
    <t>Nije dozvoljena</t>
  </si>
  <si>
    <t>Samo ako to odredi službena osoba i ako u postupku učestvuju dvije ili više stranaka</t>
  </si>
  <si>
    <t xml:space="preserve">Samo u slučaju da se mora izvršiti saslušanje svjedoka ili vještaka </t>
  </si>
  <si>
    <t>Koja se dokazna sredstva koriste u upravnom postupku?</t>
  </si>
  <si>
    <t>U upravnom postupku najeešae se koriste isprave, svjedoci, izjava stranke, uviđaj i vještaci</t>
  </si>
  <si>
    <t>Samo pismena kao dokaz</t>
  </si>
  <si>
    <t>Isprave, svjedoci i izjave stranaka</t>
  </si>
  <si>
    <t xml:space="preserve">Samo ona koja odredi službeno lice </t>
  </si>
  <si>
    <t>Ko ne može biti svjedok u postupku?</t>
  </si>
  <si>
    <t>Maloljetna osoba</t>
  </si>
  <si>
    <t>Osoba koja ne zna jezik na kojem se vodi postupak</t>
  </si>
  <si>
    <t>Nijema i gluha osoba</t>
  </si>
  <si>
    <t xml:space="preserve">Svjedok u postupku ne može biti osoba koja ueestvuje u svojstvu službene osobe </t>
  </si>
  <si>
    <t>Šta sadrži rješenje u upravnom postupku?</t>
  </si>
  <si>
    <t>Samo dispozitiv sa obrazloženjem</t>
  </si>
  <si>
    <t>Rješenje u upravnom postupku sadrži: naziv organa, broj i datum, uvod, dispozitiv, obrazloženje, uputstvo, obrazloženje, uputstvo o pravnom lijeku, potpis ovlaštene osobe i pečat</t>
  </si>
  <si>
    <t>Samo obrazloženje</t>
  </si>
  <si>
    <t>Samo potvrdu izvršnosti</t>
  </si>
  <si>
    <t>Koji su rokovi za izadavanje rješenja?</t>
  </si>
  <si>
    <t>To su : 15, 30 i 60 dana</t>
  </si>
  <si>
    <t>15 i 30 dana</t>
  </si>
  <si>
    <t>Da li se može izjaviti žalba protiv zaključka?</t>
  </si>
  <si>
    <t>Protiv svakog zaključka u upravnom potupku</t>
  </si>
  <si>
    <t>Protiv usmeno saopštenog zaključka</t>
  </si>
  <si>
    <t>Ne može se izjaviti</t>
  </si>
  <si>
    <t>Da, protiv pismeno izdatog zaključka kada je to zakonom predviđeno</t>
  </si>
  <si>
    <t>Od kada se računa rok za žalbu?</t>
  </si>
  <si>
    <t>Od dana donošenja rješenja</t>
  </si>
  <si>
    <t>Rok za žalbu se računa od dana dostavljanja prvostepenog rješenja u stranci</t>
  </si>
  <si>
    <t>Od dana saopštenja rješenja da je rješenje doneseno</t>
  </si>
  <si>
    <t xml:space="preserve">Od dana kada stranka primi rješenje </t>
  </si>
  <si>
    <t>Koji su elementi žalbe?</t>
  </si>
  <si>
    <t>Elementi žalbe su rješenje koje se pobija, naziv organa koji ga je donio, broj i datum rješenja</t>
  </si>
  <si>
    <t>Naziv organa koji je donio rješenje</t>
  </si>
  <si>
    <t>Činjenice koje se iznose u žalbi</t>
  </si>
  <si>
    <t xml:space="preserve">Rješenje koje se pobija i organ koji je donio rješenje </t>
  </si>
  <si>
    <t>Kada će drugostepeni organ žalbu odbiti?</t>
  </si>
  <si>
    <t>Drugostepeni organ će odbiti žalbu ako je postupak pravilno proveden i rješenje pravilno i na zakonu zasnovano</t>
  </si>
  <si>
    <t>Ako je žalba izjavljena po proteku roka za žalbu</t>
  </si>
  <si>
    <t>Ako je izjavljena protiv rješenja protiv kojeg se ne može izjaviti žalba</t>
  </si>
  <si>
    <t xml:space="preserve">Ako je izjavljena od neovlaštene osobe </t>
  </si>
  <si>
    <t>Kako se predaje žalba?</t>
  </si>
  <si>
    <t>Samo poštom</t>
  </si>
  <si>
    <t>Organu koji je donio prvostepeno rješenje</t>
  </si>
  <si>
    <t>Samo drugostepenom organu</t>
  </si>
  <si>
    <t xml:space="preserve">Neposredno se predaje ili šalje poštom organu koji je donio prvostepeno rješenje </t>
  </si>
  <si>
    <t>Poništenjem rješenja u upravnom postupku se</t>
  </si>
  <si>
    <t>Ostaju pravne posljedice koje je rješenje proizvelo</t>
  </si>
  <si>
    <t>Poništavaju se djelimično pravne posljedice koje je rješenje proizvelo</t>
  </si>
  <si>
    <t>Poništavaju se pravne posljedice koje je rješenje proizvelo do dana poništenja</t>
  </si>
  <si>
    <t xml:space="preserve">Ne omoguaava se provođenje izvršenja rješenja </t>
  </si>
  <si>
    <t>Pravosnažno je rješenje:</t>
  </si>
  <si>
    <t>Protiv kojeg se ne može izjaviti žalba niti pokrenuti upravni spor</t>
  </si>
  <si>
    <t>Protiv koga se može izjaviti žalba</t>
  </si>
  <si>
    <t>Protiv koga se ne može izjaviti prigovor</t>
  </si>
  <si>
    <t xml:space="preserve">Protiv koga se može pokrenuti upravni spor </t>
  </si>
  <si>
    <t>Obnova postupka u upravnom postupku je:</t>
  </si>
  <si>
    <t>Redovan pravni lijek</t>
  </si>
  <si>
    <t>Vanredni pravni lijek</t>
  </si>
  <si>
    <t>Nije dopuštena</t>
  </si>
  <si>
    <t xml:space="preserve">Izuzetno dopušten pravni lijek </t>
  </si>
  <si>
    <t>Rokovi za obnovu postupka:</t>
  </si>
  <si>
    <t>Rokovi za obnovu postupka su 30 dana u zakonu određenim slučajevima, odnosno pet godina ili duže od pet godina u zakonom određenim slučajevima</t>
  </si>
  <si>
    <t>Do pet godina</t>
  </si>
  <si>
    <t xml:space="preserve">15 do 30 dana </t>
  </si>
  <si>
    <t>Ko može tražiti obnovu postupka?</t>
  </si>
  <si>
    <t>Stranka</t>
  </si>
  <si>
    <t>Organ po službenoj dužnosti</t>
  </si>
  <si>
    <t>Stranka i po službenoj dužnosti organ koji je donio rješenje kojim je postupak okončan</t>
  </si>
  <si>
    <t xml:space="preserve">Ombudsmen Federacije BiH </t>
  </si>
  <si>
    <t>Koji organ po pravu nadzora poništava i ukida rješenje po pravu nadzora?</t>
  </si>
  <si>
    <t>Drugostepeni organ, a ako njega nema Vlada Federacije BiH</t>
  </si>
  <si>
    <t>Prvostepeni organ</t>
  </si>
  <si>
    <t xml:space="preserve">Federalno ministarstvo pravde </t>
  </si>
  <si>
    <t>Da li je dopuštena žalba protiv rješenja donesenog po pravu nadzora?</t>
  </si>
  <si>
    <t>Ne, ali se može pokrenuti upravni spor</t>
  </si>
  <si>
    <t xml:space="preserve">Samo u izuzetno zakonom određenim slučajevima </t>
  </si>
  <si>
    <t>Da li je protiv rješenja donesenog po zahtjevu za zaštitu zakonitosti dopuštena žalba?</t>
  </si>
  <si>
    <t>Samo ako to odredi tužilac</t>
  </si>
  <si>
    <t xml:space="preserve">Samo u zakonom određenim slučajevima </t>
  </si>
  <si>
    <t>Da li se izvršno rješenje može ukinuti?</t>
  </si>
  <si>
    <t>Da, ako je to potrebno radi otklanjanja teške i neposredne opasnosti po život i zdravlje ljudi, javnu sigurnost, javni mir i poredak ili javni moral ili radi otklanjanja poremećaja u privredi</t>
  </si>
  <si>
    <t>Samo po službenoj dužnosti</t>
  </si>
  <si>
    <t xml:space="preserve">Po zahtjevu ombudsmena Federacije BiH </t>
  </si>
  <si>
    <t>Da li postoje rokovi za oglašavanje rješenja ništavnim?</t>
  </si>
  <si>
    <t>Ne, nema roka za preduzimanje ove radnje</t>
  </si>
  <si>
    <t>Samo u zakonom određenim slučajevima</t>
  </si>
  <si>
    <t xml:space="preserve">Samo ako se to naglasi u rješenju koje je donijela službena osoba </t>
  </si>
  <si>
    <t>Kada drugospeno rješenje postaje izvršno?</t>
  </si>
  <si>
    <t>Kada žalba nije izjavljena</t>
  </si>
  <si>
    <t>Kada žalba nije dopuštena</t>
  </si>
  <si>
    <t xml:space="preserve">Drugostepeno rješenje kojim je izmijenjeno prvostepeno rješenje postaje izvršno kada se dostavi stranci </t>
  </si>
  <si>
    <t>Kako se provodi izvršenje rješenja?</t>
  </si>
  <si>
    <t>Po službenoj dužnosti</t>
  </si>
  <si>
    <t>Samo kad to dozvoljava zakon</t>
  </si>
  <si>
    <t>Po službenoj dužnosti ili na prijedlog stranke</t>
  </si>
  <si>
    <t xml:space="preserve">Po prijedlogu stranke </t>
  </si>
  <si>
    <t>Na koji način se može provesti izvršenje rješenja?</t>
  </si>
  <si>
    <t>Administrativno izvršenje i sudsko izvršenje</t>
  </si>
  <si>
    <t>Administrativno</t>
  </si>
  <si>
    <t>Samo na način određen rješenjem organa</t>
  </si>
  <si>
    <t xml:space="preserve">Samo sudskim putem </t>
  </si>
  <si>
    <t>Na koji način se vrši novčano potraživanje?</t>
  </si>
  <si>
    <t>Administrativnim putem</t>
  </si>
  <si>
    <t>Sudskim putem</t>
  </si>
  <si>
    <t>Samo kako je to precizirano zakonom</t>
  </si>
  <si>
    <t xml:space="preserve">Samo određeno rješenjem organa </t>
  </si>
  <si>
    <t>U čiju korist se naplaćuju novčane kazne?</t>
  </si>
  <si>
    <t>U korist  Federacije, kantona, grada ili općine</t>
  </si>
  <si>
    <t>U korist suprotne stranke u postupku</t>
  </si>
  <si>
    <t>U korist organa koji je donio rješenje</t>
  </si>
  <si>
    <t xml:space="preserve">U korist grada ili općine </t>
  </si>
  <si>
    <t>Kako se provodi izvršenje radi ostvarenja nenovčanih obaveza?</t>
  </si>
  <si>
    <t>Prinudom</t>
  </si>
  <si>
    <t>Preko drugih osoba</t>
  </si>
  <si>
    <t xml:space="preserve">Preko drugih osoba ili prinudom </t>
  </si>
  <si>
    <t>Naziv organa koji dostavlja, broj i datum, naziv pismena koje se dostavlja, ime stranke odnosno osobe kojoj se pismeno dostavlja i njenu adresu;</t>
  </si>
  <si>
    <t>Naziv organa kojem se pismeno dostavlja;</t>
  </si>
  <si>
    <t>Naziv organa kojem se pismeno dostavlja i broj i datum;</t>
  </si>
  <si>
    <t>Ime stranke kojoj se pismeno dostavlja;</t>
  </si>
  <si>
    <t>Punomoćnik stranke</t>
  </si>
  <si>
    <t>Ako zahtjeva stranka ili njen punomoćnik</t>
  </si>
  <si>
    <t>Udaljiti i novčano kazniti</t>
  </si>
  <si>
    <t>Samo upozoriti sudionika</t>
  </si>
  <si>
    <t>Rokovi se određuju na dane, mjesece i godine</t>
  </si>
  <si>
    <t>U roku od tri mjeseca</t>
  </si>
  <si>
    <t>Kako se može pokrenuti upravni postupak?</t>
  </si>
  <si>
    <t>Po zahtjevu službene osobe</t>
  </si>
  <si>
    <t>U kojem slučaju se provodi poseban ispitni postupak u upravnom postupku?</t>
  </si>
  <si>
    <t>Posebni ispitni postupak se vodi samo kad je to potrebno radi utvrđivanja činjenica i okolnosti koje su značajne za rješenje stvari</t>
  </si>
  <si>
    <t>U kojem slučaju se provodi skraćeni postupak u upravnom postupku?</t>
  </si>
  <si>
    <t>Skraćeni postupak se provodi kada o činjenicama nije potrebno provoditi posebne procesne radnje</t>
  </si>
  <si>
    <t>Kad se radi o opće poznatim činjenicama</t>
  </si>
  <si>
    <t>U kojim slučajevima se mora vršiti usmena rasprava?</t>
  </si>
  <si>
    <t>U stvarima u kojima učestvuju dvije ili više stranaka s protivnim interesima ili kada se ima izvršiti uviđaj ili saslušanje svjedoka ili vještaka</t>
  </si>
  <si>
    <t>Samo u slučaju da se mora izvršiti saslušanje svjedoka ili vještaka</t>
  </si>
  <si>
    <t>U upravnom postupku najčešće se koriste isprave, svjedoci, izjava stranke, uviđaj i vještaci</t>
  </si>
  <si>
    <t>Samo ona koja odredi službeno lice</t>
  </si>
  <si>
    <t>Svjedok u postupku ne može biti osoba koja učestvuje u svojstvu službene osobe</t>
  </si>
  <si>
    <t>Osoba koja ne zna jezik na kome se vodi postupak</t>
  </si>
  <si>
    <t>Rješenje u upravnom postupku sadrži: naziv organa, broj i datum, uvod, dispozitiv, obrazloženje, uputstvo o pravnom lijeku, potpis ovlaštene osobe i pečat</t>
  </si>
  <si>
    <t>Koji su rokovi za izdavanje rješenja?</t>
  </si>
  <si>
    <t>90 dana</t>
  </si>
  <si>
    <t>To su: 15, 30 i 60 dana</t>
  </si>
  <si>
    <t>Protiv svakog zaključka u upravnom postupku</t>
  </si>
  <si>
    <t>Rok za žalbu se računa od dana dostavljanja prvostepenog rješenja stranci</t>
  </si>
  <si>
    <t>Od dana kada stranka primi rješenje</t>
  </si>
  <si>
    <t>Rješenje koje se pobija i organ koji je donio rješenje</t>
  </si>
  <si>
    <t>Kada će drugostepeni organ žalbu odbaciti?</t>
  </si>
  <si>
    <t>Ako je pogrešno utvrđeno činjenično stanje</t>
  </si>
  <si>
    <t>Drugostepeni organ će žalbu odbaciti kada je neblagovremena, nedopuštena i izjavljena od neovlaštene osobe</t>
  </si>
  <si>
    <t>Ako se nije vodilo računa o pravilima postupka</t>
  </si>
  <si>
    <t>Ako je pogrešno primjenjen materijalni propis</t>
  </si>
  <si>
    <t>Kada će drugostepeni organ odbiti žalbu?</t>
  </si>
  <si>
    <t>Ako je izjavljena protiv rješenja po proteku roka za žalbu</t>
  </si>
  <si>
    <t>Ako je izjavljena od neovlaštene osobe</t>
  </si>
  <si>
    <t>Neposredno se predaje ili šalje poštom organu koji je donio prvostepeno rješenje</t>
  </si>
  <si>
    <t>Poništenjem rješenja u upravnom postupku:</t>
  </si>
  <si>
    <t>Ne onemogućava se provođenje izvršenja rješenja</t>
  </si>
  <si>
    <t>Izuzetno dopušten pravni lijek</t>
  </si>
  <si>
    <t>15 do 30 dana</t>
  </si>
  <si>
    <t>Rokovi za obnovu postupka su 30 dana u zakonom određenim slučajevima, odnosno pet godina ili duže od pet godina u zakonom određenim slučajevima</t>
  </si>
  <si>
    <t>Ombudsman Federacije Bosne i Hercegovine</t>
  </si>
  <si>
    <t>Koji organ poništava i ukida rješenje po pravu nadzora?</t>
  </si>
  <si>
    <t>Vlada Federacije Bosne i Hercegovine</t>
  </si>
  <si>
    <t>Drugostepeni organ, a ako njega nema Vlada Federacije Bosne i Hercegovine</t>
  </si>
  <si>
    <t>Samo u izuzetno zakonom određenim slučajevima</t>
  </si>
  <si>
    <t>Po zahtjevu ombudsmana Federacije Bosne i Hercegovine</t>
  </si>
  <si>
    <t>Samo ako se to naglasi u rješenju koje je donijela službena osoba</t>
  </si>
  <si>
    <t>Kada drugostepeno rješenje postaje izvršno?</t>
  </si>
  <si>
    <t>Drugostepeno rješenje kojim je izmijenjeno prvostepeno rješenje postaje izvršno kada se dostavi stranci</t>
  </si>
  <si>
    <t>Kada žalba nije izvršena</t>
  </si>
  <si>
    <t>Po prijedlogu stranke</t>
  </si>
  <si>
    <t>Na koji se način može provesti izvršenje rješenja?</t>
  </si>
  <si>
    <t>Samo sudskim putem</t>
  </si>
  <si>
    <t>Samo određeno rješenjem organa</t>
  </si>
  <si>
    <t>U korist Federacije, kantona, grada ili općine</t>
  </si>
  <si>
    <t>U korist grada ili općine</t>
  </si>
  <si>
    <t>Preko drugih osoba ili prinudom</t>
  </si>
  <si>
    <t>Šta je upravi spor?</t>
  </si>
  <si>
    <t>Sudski postupak o sporu između države i pojedinca</t>
  </si>
  <si>
    <t>Spor pred sudom između dvije zainteresirane strane o nekom spornom pitanju</t>
  </si>
  <si>
    <t>Spor u kome sud utvrđuje nečije imovinsko ili drugo pravo</t>
  </si>
  <si>
    <t>Postupak pred nadležnim sudom u kome zainteresirano lice zahtjeva da se utvrdi zakonitost donesenog konačnog upravnog akta</t>
  </si>
  <si>
    <t>Ko može pokrenuti upravni spor?</t>
  </si>
  <si>
    <t>Lice kojem je u upravnom postupku priznato ili osporeno neko lično pravo</t>
  </si>
  <si>
    <t>Bilo koje fizičko ili pravno lice koje ima interes da ostvari neko pravo</t>
  </si>
  <si>
    <t>Građanin ili pravno lice čije je zakonito pravo ili neposredni lični interes zasnovan na zakonu, povrijeđeno konačnim upravnim aktom</t>
  </si>
  <si>
    <t>Javni tužilac ili javni pravobranilac</t>
  </si>
  <si>
    <t>Kada javni pravobranilac može pokrenuti upravni spor?</t>
  </si>
  <si>
    <t xml:space="preserve">Kada je konačnim upravnim aktom povrijeđen zakon na štetu Federacije BiH, kantona, grada ili općine </t>
  </si>
  <si>
    <t>U svim slučajevima kada je u pitanju državna imovina</t>
  </si>
  <si>
    <t>U slučajevima kada to od njega traži Vlada FBiH ili kantona</t>
  </si>
  <si>
    <t>U slučajevima kada to od njega traži Parlament FBiH</t>
  </si>
  <si>
    <t>Kojim aktom se pokreće upravni spor?</t>
  </si>
  <si>
    <t xml:space="preserve">Prigovorom protiv konačnog upravnog akta </t>
  </si>
  <si>
    <t>Žalbom protiv konačnog upravnog akta</t>
  </si>
  <si>
    <t>Tužbom protiv konačnog upravnog akta</t>
  </si>
  <si>
    <t>Molbom da se poništi konačni upravni akt</t>
  </si>
  <si>
    <t>Ko je nadležan da rješava u upravnom sporu u Federaciji Bosne i Hercegovine?</t>
  </si>
  <si>
    <t xml:space="preserve">Upravni sud </t>
  </si>
  <si>
    <t>Redovni kantonalni sudovi u Federaciji BiH</t>
  </si>
  <si>
    <t>Vrhovni sud Federacije Bosne i Hercegovine i najviši sudovi kantona u Federaciji BiH</t>
  </si>
  <si>
    <t>U slučaju sukoba nadležnosti između sudova sa područja dva ili više kantona, odluku o nadležnosti donosi:</t>
  </si>
  <si>
    <t xml:space="preserve">Ustavni sud Federacije BiH </t>
  </si>
  <si>
    <t>Visoko sudsko i tužilačko vijeće Federacije BiH</t>
  </si>
  <si>
    <t>Vrhovni sud Federacije Bosne i Hercegovine</t>
  </si>
  <si>
    <t>Kada se može pokrenuti upravni spor protiv upravnog akta donesenog u prvostepenom rješenju?</t>
  </si>
  <si>
    <t xml:space="preserve">Kada drugostepeni organ odbije da rješava po žalbi na upravni akt donesen u prvostepenom postupku </t>
  </si>
  <si>
    <t>Kada po zakonu nije dozvoljena žalba protiv upravnog akta donesenog u prvostepenom postupku</t>
  </si>
  <si>
    <t>Kada se radi o upravnom aktu veće vrijednosti</t>
  </si>
  <si>
    <t>Kada je upravni akt donesen u nenadležnosti organa</t>
  </si>
  <si>
    <t>Kada se može pokrenuti upravni spor zbog ćutanja administracije?</t>
  </si>
  <si>
    <t xml:space="preserve">Ako u upravnom postupku drugostepeni organ ne donese rješenje po žalbi u roku od godinu dana </t>
  </si>
  <si>
    <t xml:space="preserve">Ako u upravnom postupku drugostepeni organ ne donese rješenje po žalbi u roku od 60 dana </t>
  </si>
  <si>
    <t xml:space="preserve">Ako u upravnom postupku drugostepeni organ ne donese rješenje po žalbi protekom roka od 30 dana ili zakonom određenog kraćeg roka i nakon sedam dana podnesene pismene urgencije </t>
  </si>
  <si>
    <t>Kada drugostepeni organ odbaci žalbu neblagovremeno</t>
  </si>
  <si>
    <t>Šta sadrži tužba za pokretanje upravnog spora?</t>
  </si>
  <si>
    <t>Ime tužioca i osnovne odrednice konačnog upravnog akta koji se osporava</t>
  </si>
  <si>
    <t>Ime i prezime tužioca i adresa i upravni akt protiv kojeg je usmjerena tužba</t>
  </si>
  <si>
    <t xml:space="preserve">Ime tužioca, razlozi za podizanje tužbe i potpis tužioca </t>
  </si>
  <si>
    <t>Ime, prezime i mjesto stanovanja odnosno sjedišta tužioca, broj i datum upravnog akta protiv kojeg se podnosi tužba, razlozi podizanja tužbe, prijedlog za donošenje odluke i potpis tužioca</t>
  </si>
  <si>
    <t>Ako je tužba nepotpuna, sud će:</t>
  </si>
  <si>
    <t>Odlučiti u okviru zahtjeva iz tužbe</t>
  </si>
  <si>
    <t>Odbaciti tužbu kao neurednu</t>
  </si>
  <si>
    <t xml:space="preserve">Odbaciti tužbu </t>
  </si>
  <si>
    <t>Pozvati tužioca da upotpuni tužbu</t>
  </si>
  <si>
    <t>Kada sud utvrdi da tužbom osporeni akt nije upravni akt, postupiće na sljedeći način:</t>
  </si>
  <si>
    <t>Pozvati tužioca da povuče tužbu</t>
  </si>
  <si>
    <t>Odbaciti tužbu</t>
  </si>
  <si>
    <t xml:space="preserve">Odbiti tužbu kao neosnovanu </t>
  </si>
  <si>
    <t>Donijeti odluku u okviru zahtjeva tužbe</t>
  </si>
  <si>
    <t>U slučaju da nadležni organ uprave donese drugi upravni akt kojim se mijenja ili stavlja van snage upravni akt protiv kojeg je upravni spor pokrenut i o tome obavijesti sud kod koga je pokrenut upravni spor, sud će:</t>
  </si>
  <si>
    <t>Odbaciti tužbu zbog izmijenjenih okolnosti</t>
  </si>
  <si>
    <t>Obustaviti spor i o tome obavijestiti tužioca</t>
  </si>
  <si>
    <t xml:space="preserve">Nastaviti voditi spor i donijeti konačnu odluku </t>
  </si>
  <si>
    <t>Pozvati tužioca da u roku od 15 dana izjavi da li je naknadno donesenim upravnim aktom zadovoljan ili ostaje pri tužbi</t>
  </si>
  <si>
    <t>Ako na zakazanu raspravu ne dođe ni tužitelj, ni tužena strana, sud će :</t>
  </si>
  <si>
    <t>Raspraviti spor i bez prisustva stranaka</t>
  </si>
  <si>
    <t>Odložiti raspravu i o tome obavjestiti strane u sporu</t>
  </si>
  <si>
    <t>Donijeti odluku zbog izostanka pozvanih stranaka</t>
  </si>
  <si>
    <t>U upravnom sporu sud će donijeti odluku :</t>
  </si>
  <si>
    <t>Na osnovu opšte poznatih činjenica</t>
  </si>
  <si>
    <t>Na osnovu činjenica koje je u tužbi istakao tužitelj</t>
  </si>
  <si>
    <t>Na osnovu činjenica koje su utvrđene u upravnom postupku</t>
  </si>
  <si>
    <t>Na osnovu činjenica koje je utvrdio prvostepeni organ</t>
  </si>
  <si>
    <t>Kada sud utvrdi da je konačan upravni akt donesen na osnovu nepotpuno utvrđenih činjenica ili pogrešne primjene odredbi procesnog prava postupiće na slijedeći način :</t>
  </si>
  <si>
    <t>Pozvati organ uprave da upotpuni činjenice i sam rješi spor</t>
  </si>
  <si>
    <t>Poništiti i osporeni ili prvostepeni upravni akt i vratiti na ponovno rješavanje organu koji je takve propuste napravio</t>
  </si>
  <si>
    <t>Rješiti spor na osnovu činjenica u spisu</t>
  </si>
  <si>
    <t>Odbaciti tužbu kao nedozvoljenu</t>
  </si>
  <si>
    <t>U slučaju da će poništenjem konačnog upravnog akta nastupiti za tužioca nesaglediva šteta, sud će :</t>
  </si>
  <si>
    <t>Meritorno rješiti spor na osnovu činjenica koje je utvrdio organ uprave u prvostepenom postupku</t>
  </si>
  <si>
    <t>Meritorno rješiti spor na osnovu činjenica koje je tužilac istakao u svojoj tužbi</t>
  </si>
  <si>
    <t>Meritorno rješiti spor u raspravi na osnovu činjenica koje će neposredno utvrditi ili preko jednog od članova sudskog vijeća</t>
  </si>
  <si>
    <t>Meritorno rješiti spor na osnovu opšte važećih činjenica</t>
  </si>
  <si>
    <t>Sud donosi odluku :</t>
  </si>
  <si>
    <t>Većinom glasova od kojih je obavezno i glas predsjednika vijeća</t>
  </si>
  <si>
    <t>Konsenzusom</t>
  </si>
  <si>
    <t>Dvotrećinskom većinom glasova sudskog vijeća</t>
  </si>
  <si>
    <t>Većinom glasova sudskog vijeća</t>
  </si>
  <si>
    <t>Sud upravni spor rješava :</t>
  </si>
  <si>
    <t>Presudom</t>
  </si>
  <si>
    <t>O pitanjima procesne prirode Sud će odlučiti :</t>
  </si>
  <si>
    <t>Mišljenjem</t>
  </si>
  <si>
    <t>Presuda kojom se odlučuje u upravnom sporu sadrži :</t>
  </si>
  <si>
    <t>Oznaku suda, sastav sudskog vijeća, predmet spora, dispozitiv odluke, obrazloženje presude, datum i mjesto donošenja presude</t>
  </si>
  <si>
    <t>Oznaku suda,br.i dat.,uvodni dio koji sadrži ime i prez.predsj.vijeća,član.vijeća i zapisničara, imena stranaka i njihovih zast.,kratak opis predm.spora,dan kada je presuda izreč.i objavlj.,dispozitiv rješ.,obrazlož.i pouka o pr.lijeku</t>
  </si>
  <si>
    <t>Oznaku suda, kratak opis tužbe, dispozitiv rješenja, obrazloženje presude i potpis članova sudskog vijeća</t>
  </si>
  <si>
    <t>Oznaku suda. izreku i obrazloženje izreke</t>
  </si>
  <si>
    <t>Presudu donesenu u upravnom sporu potpisuju :</t>
  </si>
  <si>
    <t>Predsjednik sudskog vijeća, članovi sudskog vijeća i zapisničar</t>
  </si>
  <si>
    <t>Predsjednik sudskog vijeća i članovi sudskog vijeća</t>
  </si>
  <si>
    <t>Predsjednik sudskog vijeća i zapisničar</t>
  </si>
  <si>
    <t>Predsjednik suda</t>
  </si>
  <si>
    <t>Kada se može izjaviti žalba protiv odluke Kantonalnog suda donesene u upravnom sporu :</t>
  </si>
  <si>
    <t>Kada je to izričito kantonalnim zakonom predviđeno</t>
  </si>
  <si>
    <t>Kada je Kantonalni sud bio nenadležan da rješava po tužbi u upravnom sporu</t>
  </si>
  <si>
    <t>Kada je odluka suda zasnovana na federalnom zakonu ili drugom federalnom propisu ili ako su povrijeđena pravila federalnog zakona o postupku koja su mogla biti od uticaja na rješenje stvari</t>
  </si>
  <si>
    <t>Ne može se izjaviti žalba</t>
  </si>
  <si>
    <t>Protiv pravosnažne sudske odluke donesene u upravnom sporu može se izjaviti vanredni pavni lijek :</t>
  </si>
  <si>
    <t>Zahtjev za vanredno preispitivanje sudske odluke i zahtjev za ponavljanje postupka</t>
  </si>
  <si>
    <t>Zahtjev za obnovu postupka</t>
  </si>
  <si>
    <t>Zahtjev za ispitivanje zakonitosti sudske odluke</t>
  </si>
  <si>
    <t>Zahtjev za reviziju sudske odluke</t>
  </si>
  <si>
    <t>U kom roku se može podnijeti zahtjev za vanredno preispitivanje sudske odluke?</t>
  </si>
  <si>
    <t>U roku od 15 dana od dana saznanja za donesenu odluku</t>
  </si>
  <si>
    <t>U roku od godinu dana od dana upućenja sudske odluke stranci</t>
  </si>
  <si>
    <t>U roku od 30 dana od dana donošenja sudske odluke</t>
  </si>
  <si>
    <t>U roku od 30 dana od dana dostave stranci sudske odluke</t>
  </si>
  <si>
    <t>Ko može podnijeti zahtjev za zaštitu sloboda i prava pojedinaca zajamčenih Ustavom Federacije?</t>
  </si>
  <si>
    <t>Federalni pravobranilac</t>
  </si>
  <si>
    <t>Federalni tužilac</t>
  </si>
  <si>
    <t>Pojedinac čije su slobode i prava povrijeđene</t>
  </si>
  <si>
    <t>Samo federalni ombudsmeni</t>
  </si>
  <si>
    <t>Ko odlučuje o zahtjevu za zaštitu sloboda i prava pojedinaca zajamčenih Ustavom Federacije?</t>
  </si>
  <si>
    <t>Kantonalni sud</t>
  </si>
  <si>
    <t>Ustavni sud Federacije Bosne i Hercegovine</t>
  </si>
  <si>
    <t>Vrhovni sud Bosne i Hercegovine</t>
  </si>
  <si>
    <t>O zahtjevu za vanredno preispitivanje sudske odluke odlučuje :</t>
  </si>
  <si>
    <t>Vrhovni sud Federacije Bosne i Hercegovine ili Kantonalni sud na nejavnoj sjednici</t>
  </si>
  <si>
    <t>Vrhovni sud Federacije Bosne i Hercegovine na javnoj sjednici</t>
  </si>
  <si>
    <t>Predsjednik Vrhovnog suda Federacije Bosne i Hercegovine</t>
  </si>
  <si>
    <t>Federalni ombudsmen</t>
  </si>
  <si>
    <t>O zahtjevu za vanredno preispitivanje sudske odluke nadležni sud odlučuje :</t>
  </si>
  <si>
    <t xml:space="preserve">Odlukom </t>
  </si>
  <si>
    <t>Ako stranka sazna za nove činj. i nađe ili pribavi moguć.upotrij.nove dokaze na osnovu kojih bi spor bio povoljnije rješen za nju, da su te činj., odn.dokazi bili izneseni ili upotrij.u ranijem sudskom post., može se podnijeti vanredni pravni lijek :</t>
  </si>
  <si>
    <t>Zahtjev za ponavljanje postupka</t>
  </si>
  <si>
    <t>Zahtjev za vanredno preispitivanje pravosnažne sudske odluke</t>
  </si>
  <si>
    <t>Zahtjev za zaštitu zakonitosti</t>
  </si>
  <si>
    <t>Opći okvirni sporazum za mir u BiH potpisali su:</t>
  </si>
  <si>
    <t>Predstavnici RBIH, FBIH, RS, SRJ i RH;</t>
  </si>
  <si>
    <t>Predstavnici RBIH, RH, SRJ, SAD, Francuske, Rusije, VB, SR Njemačke;</t>
  </si>
  <si>
    <t>Predstavnici RBIH, RH, SRJ, UN, Francuske, SR Njemačke, Rusije, VB, i SAD;</t>
  </si>
  <si>
    <t>Predstavnici RBIH, RH, SRJ, EU, Francuske, SRNJ, Rusije, Velike Britanije i SAD;</t>
  </si>
  <si>
    <t>Ustav BiH određuju (po preambuli Ustava):</t>
  </si>
  <si>
    <t>Svi građani BiH;</t>
  </si>
  <si>
    <t>Bošnjaci, Srbi, Hrvati kao konstitutivni narodi (zajedno sa ostalima) i građani BiH;</t>
  </si>
  <si>
    <t>Bošnjaci, Srbi i Hrvati kao konstitutivni narodi;</t>
  </si>
  <si>
    <t>Svi narodi i građani BiH;</t>
  </si>
  <si>
    <t>Bosna i Hercegovina je:</t>
  </si>
  <si>
    <t>Sastavljena od dva entiteta, FBiH i RS;</t>
  </si>
  <si>
    <t>Federacije entiteta i Brčko Distrikta;</t>
  </si>
  <si>
    <t>Zajednica država FBiH i RS;</t>
  </si>
  <si>
    <t>Federacija federalnih jedinica;</t>
  </si>
  <si>
    <t>Državljani BiH mogu imatidržavljanstvo druge države uz uvjet;</t>
  </si>
  <si>
    <t>Da su rođeni u toj državi, a nisu se odrekli državljanstva;</t>
  </si>
  <si>
    <t>Da postoji bilateralni sporazum između te države i BiH, odobren od Parlamenta skupštine BiH;</t>
  </si>
  <si>
    <t>Da su rođeni u BiH, a žive u drugoj državi;</t>
  </si>
  <si>
    <t>Da imaju uvjete za sticanje državljanstva druge države, a nisu se odrekli državljanstva BiH;</t>
  </si>
  <si>
    <t>Simbole BiH (grb, zastavu) određuje:</t>
  </si>
  <si>
    <t>Parlamentarna skupština BIH zakonom,</t>
  </si>
  <si>
    <t>Predsjedništvo svojom odlukom;</t>
  </si>
  <si>
    <t>Parlamentarna skupština BiH na prijedlog Vijeća ministara</t>
  </si>
  <si>
    <t xml:space="preserve">Kako bude odlučeno od strane Parlamentarne skupštine BiH i potvrđeno od strane Predsjedništva; </t>
  </si>
  <si>
    <t>Državljanstvo:</t>
  </si>
  <si>
    <t>Postoji državljanstvo BiH regulirano od strane Parlamentarne skupštine BiH i državljanstvo entiteta koje regulira entitet; svi državljani bilo kojeg entiteta su i državljani BiH;</t>
  </si>
  <si>
    <t>Državljanstvo BiH uređuje Parlamentarna skupština BiH jedinstveno za cijelu BiH;</t>
  </si>
  <si>
    <t>Državljanstvo BiH uređuju zakonodavni organi entiteta, uz uvjet da su svi državljani tog entiteta i državljani BiH;</t>
  </si>
  <si>
    <t>Državljanstvo BiH regulira Parlamentarna skupština BIH, a entitetsko državljanstvo je određeno rođenjem ili prebivalištem;</t>
  </si>
  <si>
    <t>Lica sa dvojnim državljanstvom mogu glasati u BiH samo:</t>
  </si>
  <si>
    <t>Ako ne glasaju u drugoj državi čije državljanstvo imaju;</t>
  </si>
  <si>
    <t>Ako je BiH država njihovog prebivališta;</t>
  </si>
  <si>
    <t>Ako to odobri parlamentarna skupština;</t>
  </si>
  <si>
    <t>Ako dođu u BiH radi glasanja na izborima;</t>
  </si>
  <si>
    <t>U BiH se direktno primjenjuje i ima prioritet nad svim drugim zakonima;</t>
  </si>
  <si>
    <t>Univerzalna dekleracija o ljudskim pravima;</t>
  </si>
  <si>
    <t>Generalna konvencija o ljudskoim pravima;</t>
  </si>
  <si>
    <t>Evropska konvencija o spriječavanju mučenja, nehumanog postupka i kažnjavanja;</t>
  </si>
  <si>
    <t>Evropska konvencija o zaštiti ljudskih prava i osnovnih sloboda;</t>
  </si>
  <si>
    <t>U preambuli Ustava BiH se ne pominje;</t>
  </si>
  <si>
    <t>Povelja UN;</t>
  </si>
  <si>
    <t>Univerzalana dekleracija o ljudskim pravima;</t>
  </si>
  <si>
    <t>Dekleracija o pravima lica koja pripadaju nacionalnim, etničkim, vjerskim i jezičkim manjinama;</t>
  </si>
  <si>
    <t>Jedno od nabrojanih prava nije zagarantirano Ustavom BiH:</t>
  </si>
  <si>
    <t>Pravo na slobodu i sigurnost lica;</t>
  </si>
  <si>
    <t>Pravo na obrazovanje;</t>
  </si>
  <si>
    <t>Pravo na socijalnu zaštitu (zdravstveno);</t>
  </si>
  <si>
    <t>Pravo na brak i osnivanje porodice;</t>
  </si>
  <si>
    <t>Pravo slobodnog povratka izbjeglih i raseljenih lica utvrđeno je Aneksom 7 Opšteg okvirnog sporazuma za mir, ali i jednom drugom odredbom aneksa Sporazuma. To je:</t>
  </si>
  <si>
    <t>Član II. 5 Aneksa IV;</t>
  </si>
  <si>
    <t>Član III. 3 Aneksa III ;</t>
  </si>
  <si>
    <t>ČLan IV. 2 Aneksa I ;</t>
  </si>
  <si>
    <t>Član II. 5 Aneksa IX ;</t>
  </si>
  <si>
    <t>U nadležnost Bosne i Hercegovine ne spada:</t>
  </si>
  <si>
    <t>Carinska politika;</t>
  </si>
  <si>
    <t>Porezna politika;</t>
  </si>
  <si>
    <t>Monetarna politika;</t>
  </si>
  <si>
    <t>Finansiranje institucija i međunarodnih obaveza BiH;</t>
  </si>
  <si>
    <t>U dodatne nadležnosti Bosne i Hercegovine ne spada:</t>
  </si>
  <si>
    <t>Pitanja o kojima se slože entiteti;</t>
  </si>
  <si>
    <t>Pitanja u skladu sa aneksima od 5 do 8 Opšteg okvirnog sporazuma za mir u BiH;</t>
  </si>
  <si>
    <t>Pravo da uspostavi posebne paralelne odnose sa susjednim zemljama;</t>
  </si>
  <si>
    <t>Koje su potrebne da se očuva suverenitet, teritorijalni integritet, politička nezavisnost i međunarodni subjektivitet BiH;</t>
  </si>
  <si>
    <t>Dom naroda Parlamentarne skupštine BiH ima 15 delegata, a kvorum čini :</t>
  </si>
  <si>
    <t>10 delegata;</t>
  </si>
  <si>
    <t>9 delegata;</t>
  </si>
  <si>
    <t>8 delegeta;</t>
  </si>
  <si>
    <t>7 delegata;</t>
  </si>
  <si>
    <t>Predstavnički dom Parlamentarne skupštine BiH ima 42 poslanika, a kvorum čini :</t>
  </si>
  <si>
    <t>22 poslanika;</t>
  </si>
  <si>
    <t>21 poslanik;</t>
  </si>
  <si>
    <t>20 poslanika;</t>
  </si>
  <si>
    <t>Većina svih članova izabranih u Predstavnički dom;</t>
  </si>
  <si>
    <t>Odluke domova Parlamentarne skupštine BiHdonose se (nakon usaglašavanja):</t>
  </si>
  <si>
    <t>Većinom glasova/delegata koji su prisutni i glasaju, pod uvjetom da protiv ne glasaju 2/3 ili više članova/delegata iz svakog entiteta;</t>
  </si>
  <si>
    <t>Većinom glasova članova/delegata koji su prisutni i glasaju, pod uvjetom da protiv ne glasaju više od polovine članova/delegata iz jednog konstitutivnog naroda;</t>
  </si>
  <si>
    <t>Većinom glasova članova/delegata koji su prisutni i glasaju;</t>
  </si>
  <si>
    <t>Dvotrećinskom većinom glasova članova/delegata koji su prisutni i glasaju;</t>
  </si>
  <si>
    <t>Domovi Parlamentarne skupštine BiH mogu se raspustiti:</t>
  </si>
  <si>
    <t>Od strane Predsjedništva;</t>
  </si>
  <si>
    <t>Dom naroda - od strane Predsjedništva ili samog Doma, dok se Predstavnički Dom naroda ne može raspustiti;</t>
  </si>
  <si>
    <t>Predstvanički dom - od strane Predsjedništva ili od samog Doma, dok se Dom naroda ne može raspustiti;</t>
  </si>
  <si>
    <t>Samo Dom naroda se može raspustiti i to isključivo od strane Predsjedništva;</t>
  </si>
  <si>
    <t>Odluke Parlamentarne skupštine BiH stupaju na snagu:</t>
  </si>
  <si>
    <t>Danom donošenja;</t>
  </si>
  <si>
    <t>Danom navedenim u odlukama;</t>
  </si>
  <si>
    <t>Ne mogu stupiti na snagu prije nego što se objave;</t>
  </si>
  <si>
    <t>Osmog dana od dana objavljivanja;</t>
  </si>
  <si>
    <t>Mandat članova Predsjedništva je:</t>
  </si>
  <si>
    <t>Dvije godine;</t>
  </si>
  <si>
    <t>Četiri godine;</t>
  </si>
  <si>
    <t>Prvoizabranim četiri, a nakon toga dvije godine;</t>
  </si>
  <si>
    <t>Prvoizabranim dvije, a nakon toga četiri godine;</t>
  </si>
  <si>
    <t>Predsjedavajući Predsjedništva, osim izabranog na prvim izborima, bira se:</t>
  </si>
  <si>
    <t>Isključivom rotacijom između članova;</t>
  </si>
  <si>
    <t>Rotacijom, ili na drugi način, kako odredi Parlamentarna skupština BiH;</t>
  </si>
  <si>
    <t>Na izborima;</t>
  </si>
  <si>
    <t>Rotacijom, ili na drugi način, kako odredi Predsjedništvo;</t>
  </si>
  <si>
    <t>Kada član predsj.proglašava odluku Predsjedništva štetnom po vitalni nac.interes te uputi NSRS odn.odgovarajućem klubu Doma naroda PFBIH, ista odluka Predsjedništvan eće stupiti na snagu ako se protiv nje izjasni određena većina NS,odn.kluba Doma naroda FBiH.Ta većina je:</t>
  </si>
  <si>
    <t>Natpolovična većina;</t>
  </si>
  <si>
    <t>2/3 većina;</t>
  </si>
  <si>
    <t>3/4 većina;</t>
  </si>
  <si>
    <t>4/5 većina;</t>
  </si>
  <si>
    <t>Jedna od nadležnosti nije ustavna nadležnost Predsjedništva Bosne i Hercegovine:</t>
  </si>
  <si>
    <t xml:space="preserve">Ratificiranje međunarodnih ugovora, uz pristanak Parlamentarne skupštine BiH; </t>
  </si>
  <si>
    <t>Izvršavanje odluka Parlamentarne skupštine BiH;</t>
  </si>
  <si>
    <t>Donošenje odluka o pomilovanjima, za krivična djela iz nadležnosti BiH;</t>
  </si>
  <si>
    <t>Koordinacija sa međunarodnim i nevladinim organizacijama u BiH;</t>
  </si>
  <si>
    <t>Po Ustavu BiH, Vijeće ministara  BiH čine:</t>
  </si>
  <si>
    <t>Predsjedavajući, zamjenici predsjedavajućeg i ministri;</t>
  </si>
  <si>
    <t>Predsjedavajući, zamjenici predsjedavajućeg, ministri i zamjenici ministara;</t>
  </si>
  <si>
    <t>Predsjedavajući , ministri i zamjenici ministara;</t>
  </si>
  <si>
    <t>Predsjedavajući i ministri;</t>
  </si>
  <si>
    <t>Predsjedavajući Vijeća ministara BiH imenuje, a Parlamentarna skupština BiH - Predstavnički dom potvrđuje; po Ustavu:</t>
  </si>
  <si>
    <t>Zamjenike predsjedavajućeg i ministre;</t>
  </si>
  <si>
    <t>Ministre i zamjenike ministara;</t>
  </si>
  <si>
    <t>Ministre;</t>
  </si>
  <si>
    <t>Zamjenike predsjedavajućeg, ministre i zamjenike ministara;</t>
  </si>
  <si>
    <t>Vijeće ministara daje ostavku; po Ustavu:</t>
  </si>
  <si>
    <t>Ako mu Parlamentarna skupština BiH izglasa nepovjerenje;</t>
  </si>
  <si>
    <t>Ako ga Predsjedništvo smjeni;</t>
  </si>
  <si>
    <t>Ako utvrdi da ne može obavljati dužnosti;</t>
  </si>
  <si>
    <t>Ako ga predsjedavajući raspusti, a Predstavnički  dom Parlamentarne skupštine BiH potvrdi tu odluku;</t>
  </si>
  <si>
    <t>Način imenovanja Vijeća ministara, po Ustavu:</t>
  </si>
  <si>
    <t>Predsjedništvo imenuje Vijeće ministara, a potvrđuje Predstavnički dom Parlamentarne skupštine BiH;</t>
  </si>
  <si>
    <t>Predsjedavajući Predsjedništva imenuje predsjedavajućeg Vijeća ministara i ministre, koje potvrđuje Predstavnički dom Parlamentarne skupštine BiH;</t>
  </si>
  <si>
    <t>Predsjedništvo imenuje predsjedavajućeg Vijeća ministara, kojeg potvrđuje Predstavnički dom Parlamentarne skupštine BiH; predsjedavajući potom imenuje ministre i zamjenike ministara koje takođe potvrđuje Predstavnički dom Parlamentarne skupštine BiH;</t>
  </si>
  <si>
    <t>Predsjedništvo imenuje predsjedavajućeg Vijeća ministara, kojeg potvrđuje Parlamentarna skupština BiH, predsjedavajući Vijeća ministara potom imenuje ministre, koje takođe potvrđuje Parlamentarna Skupština BiH;</t>
  </si>
  <si>
    <t>Stalni komitet (za vojna pitanja) po Ustavu BiH je:</t>
  </si>
  <si>
    <t>Vrhovna komanda oružanih snaga;</t>
  </si>
  <si>
    <t>Organ uprave BiH, osnovan odlukom Predsjedništva koji priprema dokumente i obavlja druge poslove utvrđene odlukom o osnivanju;</t>
  </si>
  <si>
    <t>Poseban koordinacioni organ oružanih snaga u BiH, na čijem čelu je generalni sekretar;</t>
  </si>
  <si>
    <t>Organ čije članove bira Predsjedništvo i koji koordinira aktivnosti oružanih snaga BiH, a i članovi predsjedništva su članovi Stalnog komiteta;</t>
  </si>
  <si>
    <t>Sudije Ustavnog suda bira:</t>
  </si>
  <si>
    <t>Četiri člana Predstavnički dom Federacije, dve člana Narodna skupština RS, a tri člana predsjednik Evropskog suda za ljudska prava nakonkonsultacija sa Predsjedništvom;</t>
  </si>
  <si>
    <t>Četiri člana Dom naroda Federacije (klubovi bošnjačkog i hrvatskog naroda), dva člana NSRS, a tri člana preedsjednik Evropskog suda za ljudska prava nakon konsultacija sa Predsjedništvom;</t>
  </si>
  <si>
    <t>Parlamentarna skupština BiH;</t>
  </si>
  <si>
    <t>Šest članova bira Predstavnički dom Parlamentarne skupštine BiHl,  a tri člana bira predsjednik Evropskog suda za ljudska prava;</t>
  </si>
  <si>
    <t>Mandat prvog saziva Ustavnog suda BiH trajao je:</t>
  </si>
  <si>
    <t>Tri godine;</t>
  </si>
  <si>
    <t>Pet godina;</t>
  </si>
  <si>
    <t>Šest godina;</t>
  </si>
  <si>
    <t>Deset godina;</t>
  </si>
  <si>
    <t>Broj sudija Ustavnog suda i način odlučivanja:</t>
  </si>
  <si>
    <t>Ustavni sud ima deset sudija i šest čini kvorum;</t>
  </si>
  <si>
    <t>Ustavni sud ima devet sudija i šest čini kvorum;</t>
  </si>
  <si>
    <t>Ustavni sud ima deset sudija i polovina čini kvorum;</t>
  </si>
  <si>
    <t>Ustavni sud ima devet sudija i većina svih članova suda čini kvorum;</t>
  </si>
  <si>
    <t>Sporove da li odluka entiteta da uspostavi posebne paralelne odnose sa susjednom državom ili da li je odredba Ustava ili zakona entiteta u skladu sa Ustavom BiH, mogu pokrenuti:</t>
  </si>
  <si>
    <t>Čl.Predsj.,predsj.Vijeća minist.,predsj.i zamj.predsj.bilo kojeg doma Parl.skupš.BiH.od strane 1/4 oba doma Parl.skupš.BiH, kao i od strane 1/4 bilo kojeg zakonod.organa entiteta;</t>
  </si>
  <si>
    <t>Članovi Predsjedništva, predsjedavajući Vijeća ministara, predsjednici entiteta i njihovi zamjenici, predsjedavajući domova zakonodavnih organa BiH, entiteta i njihovi zamjenici, te 1/4 domova zakonodavnih organa BiH ili entiteta;</t>
  </si>
  <si>
    <t xml:space="preserve">Članovi Predsjedništva, predsjedavajući Vijeća ministara, predsjednici entiteta i njihovi zamjenici, premijeri vlada entiteta i njihovi zamjenici, te predsjedavajući zakonodavnih organa BiH i entiteta odnosno 1/4 istih organa;  </t>
  </si>
  <si>
    <t>Članovi Predsjedništva, predsjedavajući Vijeća ministara, predsjedavajući domova Parlamentarne skupštine BiH i njihovi zamjenici, te 1/4 oba doma Parlamentarne skupštine BiH;</t>
  </si>
  <si>
    <t>Guvernera Centralne banke BiH u prvih šest godina imenuje:</t>
  </si>
  <si>
    <t>Predsjedništvo;</t>
  </si>
  <si>
    <t>Vijeće ministara;</t>
  </si>
  <si>
    <t>MMF nakon konsultacija sa predsjedništvom;</t>
  </si>
  <si>
    <t>Guvernera Centralne banke BiH, nakon prvog mandata imenuje:</t>
  </si>
  <si>
    <t>Predsjedništvo imenuje upravni odbor, koji potom bira guvernera između svojih članova;</t>
  </si>
  <si>
    <t>Predsjedništvo na prijedlog MMF;</t>
  </si>
  <si>
    <t>Parlamentarna skupština BiH na prijedlog Predsjedništva;</t>
  </si>
  <si>
    <t>Nadležnosti Centralne banke BiH su;</t>
  </si>
  <si>
    <t>Određene su Ustavom;</t>
  </si>
  <si>
    <t>Određuje ih Parlamentarna skupština na prijedlog Predsjedništva;</t>
  </si>
  <si>
    <t>Određuje ih Parlamentarna skupština uz određene uvjete utvrđene Ustavom;</t>
  </si>
  <si>
    <t>Određuje ih Upravni odbor Centarlna banka BiH;</t>
  </si>
  <si>
    <t>Budžet institucije BiH utvrđuje;</t>
  </si>
  <si>
    <t>Parlamentarna skupština;</t>
  </si>
  <si>
    <t>Parlamnetarna skupština na prijedlog Predsjedništva;</t>
  </si>
  <si>
    <t>Ustav BiH može se mijenjati;</t>
  </si>
  <si>
    <t>Od strane Parlamnetarane skupštine BiH, usvajanjem amandmana u oba doma;</t>
  </si>
  <si>
    <t>Od strane prlamenetarne skupštine BiH, usvajanjem amandmana u oba doma, pri čemu usvajanje u Predstavničkom domu mora biti dvotrećinskom većinom;</t>
  </si>
  <si>
    <t>Od strane Parlamentarne skupštine BiH, dvotrećinskom većinom u oba doma;</t>
  </si>
  <si>
    <t>Od strane Parlemantarne skupštine BiH, usvajanjem u oba doma, uz saglasnost zakonodavnih organa entiteta;</t>
  </si>
  <si>
    <t>Ustav BiH stupa na snagu;</t>
  </si>
  <si>
    <t>Potpisivanjem Opšteg okvirnog sporazuma, kojim se amandmanski zamjenjuje i stavlja van snage Ustav Republike BiH;</t>
  </si>
  <si>
    <t>Potvrđivanjem od strane zakonodavnih organa Republike BiH i entiteta;</t>
  </si>
  <si>
    <t>Usvajanjem Ustavnog zakona o izmjeni Ustava Republike BiH, kojim je Skupština Republike BiH potvrdila Opšti okvirni sporazum;</t>
  </si>
  <si>
    <t>Tri mjeseca od potpisivanja Opšteg okvirnog sporazuma za mir u BiH, kojim se amandmanski mijenja i nadređuje Ustav Republike BiH;</t>
  </si>
  <si>
    <t>U dodatne sporazume o ljudskim pravima, pobrojane u Aneksu I Ustava, ne spada:</t>
  </si>
  <si>
    <t>Konvencija o nacionalnosti udatih žena;</t>
  </si>
  <si>
    <t>Evropska povelja za regionalne jezike i jezike manjina;</t>
  </si>
  <si>
    <t>Okvirna konvencija za zaštitu nacionalnih manjina;</t>
  </si>
  <si>
    <t>Aneksima Ustava BiH, u pogledu važenja zakona i drugih propisa određeno je:</t>
  </si>
  <si>
    <t>Zakoni i drugi propisi na snazi doneseni prije stupanja na snagu Ustava prestaju da važe;</t>
  </si>
  <si>
    <t xml:space="preserve">Zakoni i drugi propisi na snazi donoseni prije stupanja na snagu Ustava ostaju da važe; </t>
  </si>
  <si>
    <t>Svi zakoni, propisi i sudski poslovnici, koji su na snazi na teritoriji BiH u trenutku kad Ustav stupi na snagu ostaće na snazi u onoj mjeri u kojoj nisu u suprotnosti sa Ustavom dok drugačije ne odredi nadležni organ vlasti u BiH;</t>
  </si>
  <si>
    <t>Zakoni i drugi propisi na snazi doneseni prije stupanja na snagu Ustava prestaju da važe ako ih ne potvrdi Parlamentarna skupština BiH;</t>
  </si>
  <si>
    <t>Ustav BiH je stupio na snagu:</t>
  </si>
  <si>
    <t>Parafiranjem Daytonskog sporazuma, 21.11.1995. godine u Daytonu;</t>
  </si>
  <si>
    <t>Usvajanjem od Parlamentarne skupštine BiH;</t>
  </si>
  <si>
    <t>Potpisivanjem Općeg okvirnog sporazuma o miru u BiH, 14.12.1995.godine u Parizu;</t>
  </si>
  <si>
    <t>Objavljivanjem u "Službenim glasniku BiH";</t>
  </si>
  <si>
    <t>Postoji državljanstvo BiH i državljanstvo svakog entiteta pod uvjetom da su svi:</t>
  </si>
  <si>
    <t>Državljani bilo kojeg entiteta, samim tim su državljani BiH;</t>
  </si>
  <si>
    <t>Državljani Republike BIH, po sili zakona, državljeni BiH i entiteta,</t>
  </si>
  <si>
    <t>Državljeni BiH, samim tim državljani bili kojeg entiteta;</t>
  </si>
  <si>
    <t>Građani rođeni u BiH, po sili zakona, državljani BiH i entiteta,</t>
  </si>
  <si>
    <t>Nijedna osoba ne može biti lišena državljanstva BiH ili državljanstava entiteta:</t>
  </si>
  <si>
    <t>Osim pravosnažnom presudom za teška krivična djela ;</t>
  </si>
  <si>
    <t>Osim pod uvjetima utvrđenim zakonom;</t>
  </si>
  <si>
    <t>Arbitrarno, po bilo kojem diskriminirajućem osnovu ili na drugi način;</t>
  </si>
  <si>
    <t>Osim ako je to međunarodnim sporazumom predviđeno;</t>
  </si>
  <si>
    <t>Državljani BiH mogu imati državljanstvo druge države pod uvjetom:</t>
  </si>
  <si>
    <t>Da je to u skladu sa Poveljom Ujedinjenih nacija;</t>
  </si>
  <si>
    <t>Da izjave želju o prihvatanju dvojnog državljanstva;</t>
  </si>
  <si>
    <t>Da postoji bilateralni ugovor između BiH i druge države, odobren od Parlamentarne skupštine BiH;</t>
  </si>
  <si>
    <t>U skladu sa Aneksom VII Daytonskog sporazuma;</t>
  </si>
  <si>
    <t>Prava i slobode iz Evropske konvencije za zaštitu ljudskih prava i osnovnih sloboda:</t>
  </si>
  <si>
    <t>Direktno se primjenjuju u BiH i imaju prioritet nad svim ostalim zakonima;</t>
  </si>
  <si>
    <t>Primjenjuju se u BiH nakon njene ratifikacije;</t>
  </si>
  <si>
    <t xml:space="preserve">Primjenjuju se, ukoliko nisu u suprotnosti sa zakonima BiH; </t>
  </si>
  <si>
    <t>Primjenjuju se samo u slučaju ako je to utvrđeno međunarodnim sporazumom;</t>
  </si>
  <si>
    <t>Sve nadležne vlast u bIH su se obavezale da će surađivati sa Međunarodnim tribunalom za bivšu Jugoslaviju:</t>
  </si>
  <si>
    <t>Potpisivanjem Memoranduma o razumijevanju;</t>
  </si>
  <si>
    <t>Ustavom BiH;</t>
  </si>
  <si>
    <t>Prijemom BiH u Vijeće Evrope;</t>
  </si>
  <si>
    <t>Samim članstvom u UN;</t>
  </si>
  <si>
    <t>Komisija za ljudska prava se sastoji od:</t>
  </si>
  <si>
    <t>Devet sudija od kojih su tri stranca;</t>
  </si>
  <si>
    <t>Devet članova, po tri iz svakog konstitutivnog naroda;</t>
  </si>
  <si>
    <t>Ureda Ombudsmena i Doma za ljudska prava;</t>
  </si>
  <si>
    <t>Ombudsmena i Suda za ljudska prava;</t>
  </si>
  <si>
    <t>Ombudsmen može vršiti istraživanja:</t>
  </si>
  <si>
    <t>Na sopstvenu inicijativu ili na inicijativu bilo koje strane ili lica, nevladine organizacije, ili grupe osoba;</t>
  </si>
  <si>
    <t>Na osnovu sudskog naloga;</t>
  </si>
  <si>
    <t>Samo u slučajevima utvređenim zakonom;</t>
  </si>
  <si>
    <t>Na osnovu nalaza suda, tužioca ili inspekcije;</t>
  </si>
  <si>
    <t>Ustavom BiH garantirano je uživanje prava i sloboda, kao i onih prava i sloboda:</t>
  </si>
  <si>
    <t>Utvrđenih Poveljom Ujedinjenih nacija;</t>
  </si>
  <si>
    <t>Predviđenih u međunarodnim sporazumima navedenim u Aneksu I Ustava BiH;</t>
  </si>
  <si>
    <t>Utvrđenim međuentitetskim sporazumom;</t>
  </si>
  <si>
    <t>Utvrđenim u presudama Komisije za ljudska prava;</t>
  </si>
  <si>
    <t>Reguliranje međuentitetskog transporta je:</t>
  </si>
  <si>
    <t>U nadležnosti entiteta;</t>
  </si>
  <si>
    <t>U nadležnosti BiH i njenih entiteta;</t>
  </si>
  <si>
    <t>U nadležnosti BiH, ukoliko se s tim slože entiteti;</t>
  </si>
  <si>
    <t>U nadležnosti institucija BiH;</t>
  </si>
  <si>
    <t>Ustavom BiH je predviđeno da će BiH preuzeti nadležnost :</t>
  </si>
  <si>
    <t>U onim stvarima u kojima se o tome postigne saglasnost entiteta;</t>
  </si>
  <si>
    <t>U skladi sa ustavima entiteta;</t>
  </si>
  <si>
    <t>U skladu sa odlukom Ureda Visokog predstavnika za BiH;</t>
  </si>
  <si>
    <t>U skladu sa Ustavom BiH i ustavima entiteta;</t>
  </si>
  <si>
    <t>Vođenje vanjske politike BiH je u nadležnosti:</t>
  </si>
  <si>
    <t>Vijeća ministara BiH;</t>
  </si>
  <si>
    <t>Predsjedništva BiH;</t>
  </si>
  <si>
    <t>Parlamentarne skupštine BiH;</t>
  </si>
  <si>
    <t>Ministarstva vanjskih poslova;</t>
  </si>
  <si>
    <t>Ratifikaciju međunarodnih ugovora po Ustavu BiH vrši:</t>
  </si>
  <si>
    <t>Vijeća ministara;</t>
  </si>
  <si>
    <t>Predsjedništvo BiH;</t>
  </si>
  <si>
    <t>Predsjedništvo uz predhodnu saglasnost Parlamentarne skupštine;</t>
  </si>
  <si>
    <t>Predstavnički dom Parlamentarne skupštine sastoji se od:</t>
  </si>
  <si>
    <t>24 člana;</t>
  </si>
  <si>
    <t>36 člana;</t>
  </si>
  <si>
    <t>120 članova;</t>
  </si>
  <si>
    <t>42 člana;</t>
  </si>
  <si>
    <t>Delegate u Dom naroda  Parlamentarne skupštine bira:</t>
  </si>
  <si>
    <t>Predstavnički dom Parlamentarne skupštine BiH;</t>
  </si>
  <si>
    <t xml:space="preserve">Birači na izborima, neposredno sa lista kandidata konstitutivni naroda BiH; </t>
  </si>
  <si>
    <t>Hrvatski odnosno bošnjački delegati u Dom naroda FBiH i poslanici u Narodnoj skupštini RS;</t>
  </si>
  <si>
    <t>Zakone BiH donosi:</t>
  </si>
  <si>
    <t>Dom naroda Parlamentarne skupštine BiH;</t>
  </si>
  <si>
    <t>Zavisno od materije - neke Dom naroda, a neke Predstavnički dom;</t>
  </si>
  <si>
    <t>Oba doma Parlamentarne skupštine BiH;</t>
  </si>
  <si>
    <t>Dom naroda Parlamentarne skupštine BiH sastoji se od:</t>
  </si>
  <si>
    <t>45 delegata,</t>
  </si>
  <si>
    <t>58 delegata;</t>
  </si>
  <si>
    <t>42 delegata;</t>
  </si>
  <si>
    <t>15 delegata,</t>
  </si>
  <si>
    <t>Poslanike u Predstavnički dom Parlamentarne skupštine BiH bira:</t>
  </si>
  <si>
    <t>Predstavnički dom Parlamenta Federacije, odnosno Narodne skupštine Republike Srpske;</t>
  </si>
  <si>
    <t>Izborna komisija BiH;</t>
  </si>
  <si>
    <t xml:space="preserve">Općinska i gradska vijeća, odnosno skupštine opštine i gradova; </t>
  </si>
  <si>
    <t>Građani neposredno, na izborima sa teritorije njihovog entiteta;</t>
  </si>
  <si>
    <t>Postupak pred Ustavnim sudom BiH reguliran je:</t>
  </si>
  <si>
    <t>Poslovnikom, koji samostalno usvaja Ustavni sud BiH;</t>
  </si>
  <si>
    <t>Zakonom o postupku pred Ustavom sudom koji donosi Parlamentarna skupština BiH;</t>
  </si>
  <si>
    <t>Odlukom Predsjedništva BiH;</t>
  </si>
  <si>
    <t>Osnove postupka regulira Parlamentarna skupština BiH posebnim zakonom, dok se detalji utvrđuju Poslovnikom Ustavnog suda;</t>
  </si>
  <si>
    <t>Dom naroda Parlamentarne skupštine BiH može raspustiti :</t>
  </si>
  <si>
    <t>U slučaju da se Dom ne sastaje duže od šest mjeseci;</t>
  </si>
  <si>
    <t>Ako Dom naroda ne usvoji Budžet;</t>
  </si>
  <si>
    <t>Odlukom Predsjedništva BiH ili od strane samog Doma naroda, pod uvjetom utvrđenim Ustavom BiH;</t>
  </si>
  <si>
    <t>Ako više od 1/3 delegata izgubi mandat;</t>
  </si>
  <si>
    <t>Godišnji budžet Parlamentarnoj skupštini BiH predlaže;</t>
  </si>
  <si>
    <t>Predsjedništvo BiH, uz preporuku Vijeća ministara BiH:</t>
  </si>
  <si>
    <t>Vijeće ministara BiH;</t>
  </si>
  <si>
    <t>Vlada BiH;</t>
  </si>
  <si>
    <t>Nadležna komisija Parlamentarne skupštine BiH;</t>
  </si>
  <si>
    <t>Predsjedništvo je nadležno za vršenje drugih djelatnosti koje nisu nabrojane Ustavom BiH;</t>
  </si>
  <si>
    <t>Samo ako je to ustavima entiteta odobreno;</t>
  </si>
  <si>
    <t>Koje mu prenese Parlamentarna skupština ili na koje pristanu entiteti;</t>
  </si>
  <si>
    <t>Samo u skladu sa zakonima BiH;</t>
  </si>
  <si>
    <t>Ukoliko su te djelatnosti vezane za pitanja odbrane zemlje;</t>
  </si>
  <si>
    <t>Funkciju civilnog zapovjednika oružanih snaga vrši;</t>
  </si>
  <si>
    <t>Ministarstvo narodne odbrane;</t>
  </si>
  <si>
    <t>Predsjedništvo BiH, zajedno sa predsjednicima entiteta;</t>
  </si>
  <si>
    <t>Članovi stalnog entiteta za vojna pitanja;</t>
  </si>
  <si>
    <t>Svaki član Predsjedništva, po službenoj dužnosti;</t>
  </si>
  <si>
    <t>Predsjedništvo BiH imenuje predsjedavajućeg Vijeća ministara BiH, koji preduzima dužnost;</t>
  </si>
  <si>
    <t>Nakon odobrenja imenovanja od Parlamentarne skupštine BiH;</t>
  </si>
  <si>
    <t>Po odobrenju imenovanja od Predstavničkog doma Parlamentarne skupštine BiH;</t>
  </si>
  <si>
    <t>Trenutkom imenovanja;</t>
  </si>
  <si>
    <t>Danom objavljivanja u "Službenom glasniku BiH";</t>
  </si>
  <si>
    <t>Ministre u Vijeću ministara BiH imenuje:</t>
  </si>
  <si>
    <t>Predsjedavajući Vijeća ministara BiH;</t>
  </si>
  <si>
    <t>Predsjedavajući Predsjedništva BiH;</t>
  </si>
  <si>
    <t>Ustavni sud je jedini nadležan da odluči o bilo kojem sporu koji se javlja po Ustavu BiH;</t>
  </si>
  <si>
    <t>Između dva entiteta;</t>
  </si>
  <si>
    <t>Između različitih odluka koje donesu ustavni sudovi entiteta;</t>
  </si>
  <si>
    <t>U slučajevima spora između institucija BiH i međunarodne zajednice;</t>
  </si>
  <si>
    <t>Između dva entitteta, ili između BiH i jednog ili oba entiteta, te između institucija BiH;</t>
  </si>
  <si>
    <t>Mandat sudija Ustavnog suda BiH traje:</t>
  </si>
  <si>
    <t>6 godina;</t>
  </si>
  <si>
    <t>9 godina;</t>
  </si>
  <si>
    <t>Do navršenih 65 godina života;</t>
  </si>
  <si>
    <t>Do navršenih 70 godina života;</t>
  </si>
  <si>
    <t>Centralna banka BiH je po Ustavu BiH jedina ovlaštena institucija za;</t>
  </si>
  <si>
    <t>Štampanje novca i monetarnu politiku na cijelom području BiH;</t>
  </si>
  <si>
    <t>Davanje bankarskih dozvola, odobrenje kredita, štampanje novca i vođenje monetarne politike;</t>
  </si>
  <si>
    <t>Zaduživanje u inostranstvu;</t>
  </si>
  <si>
    <t>Odobravanje međunarodnih kredita i bankarski sistem BiH;</t>
  </si>
  <si>
    <t>U prvih šest godina poslije stupanja na snagu Ustava BiH, Centralna banka BiH ne može:</t>
  </si>
  <si>
    <t>Vršiti zaduživanje bez odobrenja Parlamentarne skupštine BiH;</t>
  </si>
  <si>
    <t>Davati kredite štampanjem novca, niti funkcionirati kao valutna komisija;</t>
  </si>
  <si>
    <t>Odobravati međunarodne kredite;</t>
  </si>
  <si>
    <t>Sklapati međunarodne sporazume o zaduživanju;</t>
  </si>
  <si>
    <t>Ustav može biti mijenjan ili dopunjavan odlukom Parlamentarne skupštine BiH;</t>
  </si>
  <si>
    <t>U skladu sa Ustavom, uključujući dvotrećinsku većinu prisutnih i koji glasaju u Predstavničkom domu;</t>
  </si>
  <si>
    <t>Na prijedlog Predsjedništa BiH i uz predhodnu saglasnost zakonodavnih tijela entiteta;</t>
  </si>
  <si>
    <t>Kada je za odluku glasala većina poslanika iz svakog konstitutivnog naroda;</t>
  </si>
  <si>
    <t>Uz prethodnu saglasnost Ustavnog suda BiH;</t>
  </si>
  <si>
    <t>U Aneksu Ustava FBiH, kao instrumenti za zaštitu ljudskih prav, utvrđeni su:</t>
  </si>
  <si>
    <t>Evropska konvencija i Deklaracija Ujedinjenih nacija o ljudskim pravima;</t>
  </si>
  <si>
    <t>15 međunarodnih dokumenata;</t>
  </si>
  <si>
    <t>22 međunarodna dokumenta;</t>
  </si>
  <si>
    <t>Sud za ljudska prava i Ombudsmen;</t>
  </si>
  <si>
    <t>Preedstavnički dom FBiH sastoji se od:</t>
  </si>
  <si>
    <t>72 člana;</t>
  </si>
  <si>
    <t>140 članova;</t>
  </si>
  <si>
    <t>98 članova;</t>
  </si>
  <si>
    <t>Delegate u Dom naroda FBiH bira:</t>
  </si>
  <si>
    <t>Predstavnički dom FBiH;</t>
  </si>
  <si>
    <t>Predsjednik, uz saglasnost potpredsjednika FBiH;</t>
  </si>
  <si>
    <t>Birači na izborima, neposredno sa lista kandidata;</t>
  </si>
  <si>
    <t>Kantonalne skupštine, iz reda svojih članova;</t>
  </si>
  <si>
    <t>Vitalni nacionalni interes konstitutivnih naroda:</t>
  </si>
  <si>
    <t>Utvrđuje po svojoj procjeni Dom naroda;</t>
  </si>
  <si>
    <t>Definira posebna Komisija od devet članova;</t>
  </si>
  <si>
    <t>Definira Ustav Federacije BIH;</t>
  </si>
  <si>
    <t>Utvrđen je Odlukom Ustavnog suda BiH o konstitutivnosti naroda;</t>
  </si>
  <si>
    <t>Ombudsmeni Federacije BiH imaju pravo, u vezi s postupcima;</t>
  </si>
  <si>
    <t>Donositi presude u korist onih čije je ljudsko pravo ugroženo;</t>
  </si>
  <si>
    <t>Obraćati se predstavkama nadležnim organima;</t>
  </si>
  <si>
    <t>Obustavljati postupke kojima se krše ljudska prava;</t>
  </si>
  <si>
    <t>Pokretati postupke pred nadležnim sudovima, intervenirati u postupcima koji su u toku i prisustvovati sudskim i upravnim postupcima;</t>
  </si>
  <si>
    <t>Sudsku funkciju u Federaciji Bosne i Hercegovine vrše;</t>
  </si>
  <si>
    <t>Ustavni sud, Vrhovni sud i Sud za ljudska prava</t>
  </si>
  <si>
    <t>Ustavni sud, Vrhovni sud , kantonalni sudovi i općinski sudovi;</t>
  </si>
  <si>
    <t>Vrhovni sud i Upravni sud;</t>
  </si>
  <si>
    <t>Vrhovni sud, Dom za ljudska prava i Ombudsmen;</t>
  </si>
  <si>
    <t>Svaki kanton može prenijeti svoja ovlašćenja:</t>
  </si>
  <si>
    <t>Uz prethodnu saglasnost Nadležnih organa FBiH;</t>
  </si>
  <si>
    <t>Na drugi kanton, isključivo u cilju efikasnosti i ekonomičnosti;</t>
  </si>
  <si>
    <t>Na općinu i grad na svojoj teritoriji ili na federalnu vlast;</t>
  </si>
  <si>
    <t>Na osnovu odluke Ustavnog suda FBiH;</t>
  </si>
  <si>
    <t>Općinsko vijeće priprema i dvotrećinskom većinom glasova;</t>
  </si>
  <si>
    <t>Usvaja statut općine i bira općinskog načelnika;</t>
  </si>
  <si>
    <t>Usvaja zakone;</t>
  </si>
  <si>
    <t>Odlučuje o pitanjima od vitalnog interesa za općinu;</t>
  </si>
  <si>
    <t>Donosi odluku o formiranju grada;</t>
  </si>
  <si>
    <t>Grad se formira:</t>
  </si>
  <si>
    <t>Na referendumu, odlukom građana sa područja grada;</t>
  </si>
  <si>
    <t>Za područje dvije ili više općina koje su urbano i teritorijalno povezane svakodnevnim potrebama građana;</t>
  </si>
  <si>
    <t>Dvotrećinskom većinom glasova u općinskim vijećima koje se udružuju u grad;</t>
  </si>
  <si>
    <t>Na osnovu odluke Kantonalne skupštine,</t>
  </si>
  <si>
    <t>Ustavom FBiH utvrđena je zabrana revizije ustavnih odredbi;</t>
  </si>
  <si>
    <t>O ljudskim pravima i slobodama;</t>
  </si>
  <si>
    <t xml:space="preserve">O konstitutivnosti naroda </t>
  </si>
  <si>
    <t>O pravima Visokog predstavnika za BiH;</t>
  </si>
  <si>
    <t>Nije utvrđena zabrane revizije;</t>
  </si>
  <si>
    <t>Predsjednik Federacije BiH je:</t>
  </si>
  <si>
    <t>Šef države;</t>
  </si>
  <si>
    <t>Predsjednik Vlade;</t>
  </si>
  <si>
    <t>Predstavlja i zastupa FBiH i šef federalne izvršne vlasti;</t>
  </si>
  <si>
    <t>Šef zakonodavne federalne vlasti;</t>
  </si>
  <si>
    <t>Vlada FBiH sastoji se od;</t>
  </si>
  <si>
    <t>Premijera/predsjednika Vlade i 8 ministra iz reda bošnjačkog, 5 ministara iz reda hrvatskog i 3 ministra iz reda srpskog naroda:</t>
  </si>
  <si>
    <t>Premijera/predsjednika Vlade i 5 ministara iz reda bošnjačkog, 5 ministara iz reda hrvatskog i 5 ministara iz reda srpskog naroda;</t>
  </si>
  <si>
    <t>Premijera/predsjednika Vlade i 8 ministara iz reda bošnjačkog, 5 ministara iz reda hrvatskog i 3 ministra iz reda ostalih;</t>
  </si>
  <si>
    <t>Premijera/predsjednika Vlade i 8 ministara iz reda bošnjačkog , 5 ministara iz reda hrvatskog i 3 ministra iz reda srpskog naroda i 1 iz reda ostalih;</t>
  </si>
  <si>
    <t>Sudovi Federacije su:</t>
  </si>
  <si>
    <t>Vrhovni sud i kantonalni sudovi;</t>
  </si>
  <si>
    <t>Kantonalni, općinski i Ustavni sud;</t>
  </si>
  <si>
    <t>Vrhovni sud i Ustavni sud;</t>
  </si>
  <si>
    <t>Vrhovni sud, Ustavni sud i sud za ljudska prava;</t>
  </si>
  <si>
    <t>Ustavni sud Federacije BiH sastoji se od:</t>
  </si>
  <si>
    <t>9 sudija, od kojih po 3 iz svakog konstitutivnog naroda;</t>
  </si>
  <si>
    <t>9 sudija, od kojih su najmanje po 2 iz reda konstitutivnih naroda i jedan iz reda ostalih;</t>
  </si>
  <si>
    <t>10 sudija, od kojih su po 3 iz reda sva tri konstitutivna naroda i jedan iz reda ostalih;</t>
  </si>
  <si>
    <t>9 sudija od kojih su po dva iz reda sva tri konstitutivna naroda i trojica sudaca stranaca;</t>
  </si>
  <si>
    <t>Dom naroda Parlamenta FBiH sastoji se od:</t>
  </si>
  <si>
    <t>98 delegata;</t>
  </si>
  <si>
    <t>Po 30 iz reda svakog konstitutivnog naroda;</t>
  </si>
  <si>
    <t>52 delegata;</t>
  </si>
  <si>
    <t>U općini se ostvrauje:</t>
  </si>
  <si>
    <t>Lokalna samouprava;</t>
  </si>
  <si>
    <t>Lokalna samouprava i uprava;</t>
  </si>
  <si>
    <t>Uprava;</t>
  </si>
  <si>
    <t>Izvršavanje propisa;</t>
  </si>
  <si>
    <t>Konstitutivni narodi i grupa Ostalih će biti:</t>
  </si>
  <si>
    <t>Pariotetno zastupljeni u javnim institucijama u FBiH;</t>
  </si>
  <si>
    <t>Proporcionalno zastupljeni u javnim institucijama u FBiH;</t>
  </si>
  <si>
    <t>Zastupljeni u skladu sa posljednim popisom stanovništva;</t>
  </si>
  <si>
    <t>Zastupljeni u skladu sa državnim zakonima;</t>
  </si>
  <si>
    <t>Predsjednik Federacije raspušta oba doma Parlamenta Federacije:</t>
  </si>
  <si>
    <t>Kad to predloži Premijer Vlade Federacije;</t>
  </si>
  <si>
    <t>Kad domovi ne uspiju donijeti budžet Federacije prije početka budžetske godine;</t>
  </si>
  <si>
    <t>Kad domovi neopravdano odugovlače sa donošenjem zakona;</t>
  </si>
  <si>
    <t>Kad to od njega zatraže dvojica potpredsjednika Federacije;</t>
  </si>
  <si>
    <t>Odluke Parlamenta FBiH zahtijevaju potvrdu od oba doma, osim za:</t>
  </si>
  <si>
    <t>Rezolucije i zaključke;</t>
  </si>
  <si>
    <t>Amandmana na Ustav FBiH;</t>
  </si>
  <si>
    <t>Odluke koje se tiču vitalnog nacionalnog interesa;</t>
  </si>
  <si>
    <t>Poslovnike o dekleraciji i druge odluke ako je to Ustavom FBiH utvrđeno;</t>
  </si>
  <si>
    <t>Zakonodavno tijelo kantona sastoji se od:</t>
  </si>
  <si>
    <t>Jednog doma;</t>
  </si>
  <si>
    <t>Dva doma;</t>
  </si>
  <si>
    <t>Onoliko domova kako je to utvrđeno kantonalnim ustavima;</t>
  </si>
  <si>
    <t>Onoliko domova kako je to utvrđeno Ustavom FBiH;</t>
  </si>
  <si>
    <t>Klub delegate konstitutivnog naroda formira se:</t>
  </si>
  <si>
    <t>Ako postoji najmanje 2 delegata u zakonodavnom organu kantona;</t>
  </si>
  <si>
    <t>Ako postoji najmanje 3 delegata u zakonodavnom organu kantona;</t>
  </si>
  <si>
    <t>Na način kako je to utvrđeno poslovnikom kantonalne skupštine;</t>
  </si>
  <si>
    <t>Ako postoji najmanje 1 delegat u zakonodavnom organu kantona;</t>
  </si>
  <si>
    <t>Amandmane na Ustav FBiH može predložiti:</t>
  </si>
  <si>
    <t>Svaki delegat u Domu naroda Parlamenta FBiH;</t>
  </si>
  <si>
    <t>Vlada Federacije BiH;</t>
  </si>
  <si>
    <t>Svaki delegate u Predstavničkom Domu Parlamenta FBiH;</t>
  </si>
  <si>
    <t>Ustavni sud FBiH;</t>
  </si>
  <si>
    <t>U Domu naroda Parlamenta Federacije BiH predloženi amandmani na Ustav Federacije BiH usvajaju se:</t>
  </si>
  <si>
    <t>Prostom većinom;</t>
  </si>
  <si>
    <t>Dvotrećinskom većinom;</t>
  </si>
  <si>
    <t>Prostom većinom uključujući većinu bošnjačkih , većinu hrvatskih i većinu srpskih delegate;</t>
  </si>
  <si>
    <t>Većinom bošnjačkih, hrvatskih, i srpskih delegata;</t>
  </si>
  <si>
    <t>Ustavotvornu i zakonodavnu vlast u RS ostvaruje:</t>
  </si>
  <si>
    <t>Narodna skupština i Ustavni sud RS;</t>
  </si>
  <si>
    <t>Organi zakonodavne i sudske vlasti u RS;</t>
  </si>
  <si>
    <t>Narodna skupština RS;</t>
  </si>
  <si>
    <t>Predsjednik Republike;</t>
  </si>
  <si>
    <t>Narodna skupština RS ima:</t>
  </si>
  <si>
    <t>98 narodna poslanika od toga najmanje sedam članova jednog konstitutivnog naroda</t>
  </si>
  <si>
    <t>120 narodna poslanika;</t>
  </si>
  <si>
    <t>63 poslanika, od toga najmanje pet čalanova jednog konstitutivnog naroda;</t>
  </si>
  <si>
    <t>83 narodna poslanika, od toga najmanje četiri člana jednog konstitutivnog naroda;</t>
  </si>
  <si>
    <t>Zakone usvojene od Narodne skupštine RS Vijeće naroda razmatra:</t>
  </si>
  <si>
    <t>Ako se odnosi na vitalni interes definiran Ustavom RS;</t>
  </si>
  <si>
    <t>Ako Vijeće naroda smatra potrebnim;</t>
  </si>
  <si>
    <t>Ako jedna trećina delegata u Vijeću naroda to zatraži;</t>
  </si>
  <si>
    <t>Uvijek, u skladu sa Ustavom RS;</t>
  </si>
  <si>
    <t>Predsjednik RS:</t>
  </si>
  <si>
    <t>Ima dva ili više potpredsjednika;</t>
  </si>
  <si>
    <t>Nema potpredsjednike;</t>
  </si>
  <si>
    <t>Ima dva potpredsjednika iz različitih konstitutivnih naroda;</t>
  </si>
  <si>
    <t>Ima tri potpredsjednika koji se biraju iz drugih konstitutivnih naroda i iz reda ostalih;</t>
  </si>
  <si>
    <t>Za vrijeme trajanja mandata Vlade RS, predsjednik Vlade može vršiti promjene u sastavu Vlade:</t>
  </si>
  <si>
    <t>Samoinicijativno;</t>
  </si>
  <si>
    <t>Uz saglasnost Narodne skupštine RS;</t>
  </si>
  <si>
    <t>Na osnovu mišljenja predsjednika Republike i predsjednika Narodne skupštine, o čemu obavještava Narodnu skupštinu;</t>
  </si>
  <si>
    <t>Uz saglasnost predsjednika Republike i uz naknadnu potvrdu Narodne skupštine;</t>
  </si>
  <si>
    <t>Zaštitu Ustavnosti i zakonitosti u RS osigurava:</t>
  </si>
  <si>
    <t>Zakonodavna i sudska vlast;</t>
  </si>
  <si>
    <t>Ustavni sud RS;</t>
  </si>
  <si>
    <t>Ustavni sud i Vrhovni sud RS;</t>
  </si>
  <si>
    <t>Tačan naziv ranije općine Brčko je:</t>
  </si>
  <si>
    <t>Distrikt Brčko;</t>
  </si>
  <si>
    <t>Brcko Distrikt Bosne i Hercegovine;</t>
  </si>
  <si>
    <t>Brcko distrikt;</t>
  </si>
  <si>
    <t>Brčko;</t>
  </si>
  <si>
    <t>Pravni položaj Brcko Distrikta Bosne i Hercegovine uređen je:</t>
  </si>
  <si>
    <t>Ustavom entiteta;</t>
  </si>
  <si>
    <t>Statutom Brcko Distrikta Bosne i Hercegovine;</t>
  </si>
  <si>
    <t>Zakonima o lokalnoj samoupravi entiteta;</t>
  </si>
  <si>
    <t>Koja od 4 navedene funkcije ne spada u ovlasti Distrikta;</t>
  </si>
  <si>
    <t>pravosuđe i služba pravne pomoći;</t>
  </si>
  <si>
    <t>finansije Distrikta;</t>
  </si>
  <si>
    <t>carinska uprava;</t>
  </si>
  <si>
    <t>odbrana Distrikta;</t>
  </si>
  <si>
    <t>Zakonodavnu vlast u Distriktu Brčko vrši;</t>
  </si>
  <si>
    <t>Skupština Distrikta;</t>
  </si>
  <si>
    <t>Vlada i skupština Distrikta;</t>
  </si>
  <si>
    <t>Gradonačelnik i skupština Distrikta;</t>
  </si>
  <si>
    <t>Skupština Distrikta Brčko sastoji se od :</t>
  </si>
  <si>
    <t>30 poslanika;</t>
  </si>
  <si>
    <t>40 poslanika;</t>
  </si>
  <si>
    <t>29 poslanika;</t>
  </si>
  <si>
    <t>28 poslanika;</t>
  </si>
  <si>
    <t>Policijske poslove u Distriktu Brčko obavlja;</t>
  </si>
  <si>
    <t>Policija BiH;</t>
  </si>
  <si>
    <t>Policije entiteta;</t>
  </si>
  <si>
    <t>Policija Brčko Distrikta;</t>
  </si>
  <si>
    <t>Međunarodne policijske snage;</t>
  </si>
  <si>
    <t>Sudstvo Distrikta je nezavisno, a čine ga:</t>
  </si>
  <si>
    <t>Osnovni sud i Apelacioni sud;</t>
  </si>
  <si>
    <t>Osnovni sud;</t>
  </si>
  <si>
    <t>Osnovni i okružni sud;</t>
  </si>
  <si>
    <t>Osnovni sud i Ustavni sud Distrukta;</t>
  </si>
  <si>
    <t>Gradonačelnika Distrikta bira:</t>
  </si>
  <si>
    <t>Vlada Distrikta;</t>
  </si>
  <si>
    <t>Skupština distrikta</t>
  </si>
  <si>
    <t>Međunarodni supervizor;</t>
  </si>
  <si>
    <t>Neposredno na izborima;</t>
  </si>
  <si>
    <t>Način izbora sudija Ustavnog suda nakon prvih pet godina regulira se :</t>
  </si>
  <si>
    <t>Isključivo Ustavom;</t>
  </si>
  <si>
    <t>Parlamentarna skupština zakonom utvrđuje način imenovanja svih sudija suda;</t>
  </si>
  <si>
    <t>Ustavom, s tim što Parlamentarna skupština može zakonm predvidjeti drugačiji način izbora sudija koje bira predsjednik Evropskog suda za ljudska prava;</t>
  </si>
  <si>
    <t>Ustavom, s tim što Parlamentarna skupština može zakonom predvidjeti drugačiji način izbora sudija koji nisu strani državljani;</t>
  </si>
</sst>
</file>

<file path=xl/styles.xml><?xml version="1.0" encoding="utf-8"?>
<styleSheet xmlns="http://schemas.openxmlformats.org/spreadsheetml/2006/main">
  <numFmts count="20">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s>
  <fonts count="42">
    <font>
      <sz val="10"/>
      <name val="Arial"/>
      <family val="0"/>
    </font>
    <font>
      <sz val="8"/>
      <name val="Arial"/>
      <family val="0"/>
    </font>
    <font>
      <b/>
      <sz val="8"/>
      <name val="Arial"/>
      <family val="2"/>
    </font>
    <font>
      <u val="single"/>
      <sz val="10"/>
      <color indexed="12"/>
      <name val="Arial"/>
      <family val="0"/>
    </font>
    <font>
      <u val="single"/>
      <sz val="10"/>
      <color indexed="36"/>
      <name val="Arial"/>
      <family val="0"/>
    </font>
    <font>
      <b/>
      <u val="single"/>
      <sz val="8"/>
      <name val="Arial"/>
      <family val="2"/>
    </font>
    <font>
      <u val="single"/>
      <sz val="10"/>
      <name val="Arial"/>
      <family val="2"/>
    </font>
    <font>
      <u val="single"/>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1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style="thin"/>
      <top>
        <color indexed="63"/>
      </top>
      <bottom style="thin"/>
    </border>
    <border>
      <left style="medium"/>
      <right style="thin"/>
      <top style="medium"/>
      <bottom>
        <color indexed="63"/>
      </bottom>
    </border>
    <border>
      <left style="medium"/>
      <right style="thin"/>
      <top>
        <color indexed="63"/>
      </top>
      <bottom style="medium"/>
    </border>
    <border>
      <left>
        <color indexed="63"/>
      </left>
      <right style="thin"/>
      <top>
        <color indexed="63"/>
      </top>
      <bottom style="thin"/>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medium"/>
      <bottom>
        <color indexed="63"/>
      </bottom>
    </border>
    <border>
      <left style="thin"/>
      <right>
        <color indexed="63"/>
      </right>
      <top style="medium"/>
      <bottom>
        <color indexed="63"/>
      </bottom>
    </border>
    <border>
      <left style="thin"/>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4">
    <xf numFmtId="0" fontId="0" fillId="0" borderId="0" xfId="0" applyAlignment="1">
      <alignment/>
    </xf>
    <xf numFmtId="0" fontId="1" fillId="0" borderId="0" xfId="0" applyFont="1" applyAlignment="1">
      <alignment/>
    </xf>
    <xf numFmtId="49" fontId="1" fillId="0" borderId="0" xfId="0" applyNumberFormat="1" applyFont="1" applyAlignment="1">
      <alignment horizontal="center" vertical="center"/>
    </xf>
    <xf numFmtId="49" fontId="2" fillId="33" borderId="10" xfId="0" applyNumberFormat="1" applyFont="1" applyFill="1" applyBorder="1" applyAlignment="1">
      <alignment horizontal="center" vertical="center"/>
    </xf>
    <xf numFmtId="49" fontId="2" fillId="33" borderId="11" xfId="0" applyNumberFormat="1" applyFont="1" applyFill="1" applyBorder="1" applyAlignment="1">
      <alignment horizontal="center" vertical="center"/>
    </xf>
    <xf numFmtId="49" fontId="1" fillId="0" borderId="12" xfId="0" applyNumberFormat="1" applyFont="1" applyBorder="1" applyAlignment="1">
      <alignment horizontal="center" vertical="center"/>
    </xf>
    <xf numFmtId="49" fontId="2" fillId="34" borderId="12" xfId="0" applyNumberFormat="1" applyFont="1" applyFill="1" applyBorder="1" applyAlignment="1">
      <alignment horizontal="center" vertical="center"/>
    </xf>
    <xf numFmtId="49" fontId="2" fillId="34" borderId="12" xfId="0" applyNumberFormat="1" applyFont="1" applyFill="1" applyBorder="1" applyAlignment="1">
      <alignment horizontal="left" vertical="center" wrapText="1"/>
    </xf>
    <xf numFmtId="49" fontId="2" fillId="34" borderId="13" xfId="0" applyNumberFormat="1" applyFont="1" applyFill="1" applyBorder="1" applyAlignment="1">
      <alignment horizontal="center" vertical="center"/>
    </xf>
    <xf numFmtId="49" fontId="1" fillId="0" borderId="14" xfId="0" applyNumberFormat="1" applyFont="1" applyBorder="1" applyAlignment="1">
      <alignment horizontal="center" vertical="center"/>
    </xf>
    <xf numFmtId="49" fontId="2" fillId="34" borderId="14" xfId="0" applyNumberFormat="1" applyFont="1" applyFill="1" applyBorder="1" applyAlignment="1">
      <alignment horizontal="center" vertical="center"/>
    </xf>
    <xf numFmtId="49" fontId="7" fillId="0" borderId="14" xfId="0" applyNumberFormat="1" applyFont="1" applyBorder="1" applyAlignment="1">
      <alignment horizontal="center" vertical="center"/>
    </xf>
    <xf numFmtId="49" fontId="1" fillId="0" borderId="0" xfId="0" applyNumberFormat="1" applyFont="1" applyAlignment="1">
      <alignment horizontal="center" vertical="center"/>
    </xf>
    <xf numFmtId="49" fontId="1" fillId="0" borderId="0" xfId="0" applyNumberFormat="1" applyFont="1" applyAlignment="1">
      <alignment horizontal="left" vertical="center" wrapText="1"/>
    </xf>
    <xf numFmtId="49" fontId="7" fillId="0" borderId="12"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12" xfId="0" applyNumberFormat="1" applyFont="1" applyBorder="1" applyAlignment="1">
      <alignment horizontal="left" vertical="center" wrapText="1"/>
    </xf>
    <xf numFmtId="0" fontId="0" fillId="0" borderId="0" xfId="0" applyFont="1" applyAlignment="1">
      <alignment/>
    </xf>
    <xf numFmtId="49" fontId="2" fillId="34" borderId="15" xfId="0" applyNumberFormat="1" applyFont="1" applyFill="1" applyBorder="1" applyAlignment="1">
      <alignment horizontal="center" vertical="center"/>
    </xf>
    <xf numFmtId="49" fontId="1" fillId="0" borderId="15" xfId="0" applyNumberFormat="1" applyFont="1" applyBorder="1" applyAlignment="1">
      <alignment horizontal="center" vertical="center"/>
    </xf>
    <xf numFmtId="0" fontId="0" fillId="10" borderId="14" xfId="0" applyFill="1" applyBorder="1" applyAlignment="1">
      <alignment/>
    </xf>
    <xf numFmtId="0" fontId="0" fillId="10" borderId="16" xfId="0" applyFill="1" applyBorder="1" applyAlignment="1">
      <alignment/>
    </xf>
    <xf numFmtId="49" fontId="2" fillId="33" borderId="17" xfId="0" applyNumberFormat="1" applyFont="1" applyFill="1" applyBorder="1" applyAlignment="1">
      <alignment horizontal="center" vertical="center"/>
    </xf>
    <xf numFmtId="49" fontId="2" fillId="33" borderId="18" xfId="0" applyNumberFormat="1" applyFont="1" applyFill="1" applyBorder="1" applyAlignment="1">
      <alignment horizontal="center" vertical="center"/>
    </xf>
    <xf numFmtId="49" fontId="1" fillId="0" borderId="13" xfId="0" applyNumberFormat="1" applyFont="1" applyBorder="1" applyAlignment="1">
      <alignment horizontal="center" vertical="center"/>
    </xf>
    <xf numFmtId="0" fontId="0" fillId="0" borderId="14" xfId="0" applyBorder="1" applyAlignment="1">
      <alignment horizontal="center" vertical="center"/>
    </xf>
    <xf numFmtId="0" fontId="0" fillId="0" borderId="14" xfId="0" applyFont="1" applyBorder="1" applyAlignment="1">
      <alignment horizontal="center" vertical="center"/>
    </xf>
    <xf numFmtId="0" fontId="0" fillId="0" borderId="0" xfId="0" applyAlignment="1">
      <alignment horizontal="center" vertical="center"/>
    </xf>
    <xf numFmtId="0" fontId="0" fillId="10" borderId="14" xfId="0" applyFill="1" applyBorder="1" applyAlignment="1">
      <alignment horizontal="center" vertical="center"/>
    </xf>
    <xf numFmtId="49" fontId="1" fillId="0" borderId="13"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2" fillId="33" borderId="14" xfId="0" applyNumberFormat="1" applyFont="1" applyFill="1" applyBorder="1" applyAlignment="1">
      <alignment horizontal="center" vertical="center"/>
    </xf>
    <xf numFmtId="49" fontId="2" fillId="34" borderId="14" xfId="0" applyNumberFormat="1" applyFont="1" applyFill="1" applyBorder="1" applyAlignment="1">
      <alignment horizontal="left" vertical="center" wrapText="1"/>
    </xf>
    <xf numFmtId="49" fontId="1" fillId="0" borderId="14" xfId="0" applyNumberFormat="1" applyFont="1" applyBorder="1" applyAlignment="1">
      <alignment horizontal="left" vertical="center" wrapText="1"/>
    </xf>
    <xf numFmtId="49" fontId="1" fillId="0" borderId="12"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0" fontId="0" fillId="10" borderId="14" xfId="0" applyFill="1" applyBorder="1" applyAlignment="1">
      <alignment wrapText="1"/>
    </xf>
    <xf numFmtId="49" fontId="7" fillId="0" borderId="12" xfId="0" applyNumberFormat="1"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wrapText="1"/>
    </xf>
    <xf numFmtId="49" fontId="1" fillId="0" borderId="14" xfId="0" applyNumberFormat="1" applyFont="1" applyFill="1" applyBorder="1" applyAlignment="1">
      <alignment horizontal="left" vertical="center" wrapText="1"/>
    </xf>
    <xf numFmtId="49" fontId="5" fillId="33" borderId="19" xfId="0" applyNumberFormat="1" applyFont="1" applyFill="1" applyBorder="1" applyAlignment="1">
      <alignment horizontal="center" vertical="center" wrapText="1"/>
    </xf>
    <xf numFmtId="0" fontId="6" fillId="0" borderId="13" xfId="0" applyFont="1" applyBorder="1" applyAlignment="1">
      <alignment horizontal="center" vertical="center" wrapText="1"/>
    </xf>
    <xf numFmtId="49" fontId="2" fillId="33" borderId="20" xfId="0" applyNumberFormat="1" applyFont="1" applyFill="1" applyBorder="1" applyAlignment="1">
      <alignment horizontal="center" vertical="center" wrapText="1"/>
    </xf>
    <xf numFmtId="49" fontId="0" fillId="0" borderId="21" xfId="0" applyNumberFormat="1" applyBorder="1" applyAlignment="1">
      <alignment horizontal="center" vertical="center"/>
    </xf>
    <xf numFmtId="49" fontId="2" fillId="33" borderId="22" xfId="0" applyNumberFormat="1" applyFont="1" applyFill="1" applyBorder="1" applyAlignment="1">
      <alignment horizontal="center" vertical="center" wrapText="1"/>
    </xf>
    <xf numFmtId="49" fontId="0" fillId="0" borderId="23" xfId="0" applyNumberFormat="1" applyBorder="1" applyAlignment="1">
      <alignment horizontal="center" vertical="center"/>
    </xf>
    <xf numFmtId="49" fontId="2" fillId="33" borderId="24" xfId="0" applyNumberFormat="1" applyFont="1" applyFill="1" applyBorder="1" applyAlignment="1">
      <alignment horizontal="center" vertical="center" wrapText="1"/>
    </xf>
    <xf numFmtId="0" fontId="0" fillId="0" borderId="11" xfId="0" applyFont="1" applyBorder="1" applyAlignment="1">
      <alignment horizontal="center" vertical="center" wrapText="1"/>
    </xf>
    <xf numFmtId="49" fontId="2" fillId="33" borderId="25" xfId="0" applyNumberFormat="1" applyFont="1" applyFill="1" applyBorder="1" applyAlignment="1">
      <alignment horizontal="left" vertical="center" wrapText="1"/>
    </xf>
    <xf numFmtId="49" fontId="0" fillId="0" borderId="26" xfId="0" applyNumberFormat="1" applyFont="1" applyBorder="1" applyAlignment="1">
      <alignment horizontal="left" vertical="center" wrapText="1"/>
    </xf>
    <xf numFmtId="49" fontId="5" fillId="33" borderId="27" xfId="0" applyNumberFormat="1" applyFont="1" applyFill="1" applyBorder="1" applyAlignment="1">
      <alignment horizontal="center" vertical="center" wrapText="1"/>
    </xf>
    <xf numFmtId="0" fontId="6" fillId="0" borderId="26" xfId="0" applyFont="1" applyBorder="1" applyAlignment="1">
      <alignment horizontal="center" vertical="center" wrapText="1"/>
    </xf>
    <xf numFmtId="49" fontId="2" fillId="33" borderId="28" xfId="0" applyNumberFormat="1" applyFont="1" applyFill="1" applyBorder="1" applyAlignment="1">
      <alignment horizontal="center" vertical="center" wrapText="1"/>
    </xf>
    <xf numFmtId="49" fontId="0" fillId="0" borderId="29" xfId="0" applyNumberFormat="1" applyBorder="1" applyAlignment="1">
      <alignment horizontal="center" vertical="center"/>
    </xf>
    <xf numFmtId="49" fontId="2" fillId="33" borderId="27" xfId="0" applyNumberFormat="1" applyFont="1" applyFill="1" applyBorder="1" applyAlignment="1">
      <alignment horizontal="left" vertical="center" wrapText="1"/>
    </xf>
    <xf numFmtId="49" fontId="5" fillId="33" borderId="10" xfId="0" applyNumberFormat="1" applyFont="1" applyFill="1" applyBorder="1" applyAlignment="1">
      <alignment horizontal="center" vertical="center" wrapText="1"/>
    </xf>
    <xf numFmtId="0" fontId="6" fillId="0" borderId="11" xfId="0" applyFont="1" applyBorder="1" applyAlignment="1">
      <alignment horizontal="center" vertical="center" wrapText="1"/>
    </xf>
    <xf numFmtId="49" fontId="2" fillId="33" borderId="14" xfId="0" applyNumberFormat="1" applyFont="1" applyFill="1" applyBorder="1" applyAlignment="1">
      <alignment horizontal="center" vertical="center" wrapText="1"/>
    </xf>
    <xf numFmtId="49" fontId="0" fillId="0" borderId="14" xfId="0" applyNumberFormat="1" applyBorder="1" applyAlignment="1">
      <alignment horizontal="center" vertical="center"/>
    </xf>
    <xf numFmtId="49" fontId="5" fillId="33" borderId="14" xfId="0" applyNumberFormat="1" applyFont="1" applyFill="1" applyBorder="1" applyAlignment="1">
      <alignment horizontal="center" vertical="center" wrapText="1"/>
    </xf>
    <xf numFmtId="0" fontId="6" fillId="0" borderId="14" xfId="0" applyFont="1" applyBorder="1" applyAlignment="1">
      <alignment horizontal="center" vertical="center" wrapText="1"/>
    </xf>
    <xf numFmtId="49" fontId="2" fillId="33" borderId="14" xfId="0" applyNumberFormat="1" applyFont="1" applyFill="1" applyBorder="1" applyAlignment="1">
      <alignment horizontal="left" vertical="center" wrapText="1"/>
    </xf>
    <xf numFmtId="49" fontId="0" fillId="0" borderId="14" xfId="0" applyNumberFormat="1" applyFont="1" applyBorder="1" applyAlignment="1">
      <alignment horizontal="left" vertical="center" wrapText="1"/>
    </xf>
    <xf numFmtId="49" fontId="2" fillId="33" borderId="28" xfId="0" applyNumberFormat="1" applyFont="1" applyFill="1" applyBorder="1" applyAlignment="1" applyProtection="1">
      <alignment horizontal="center" vertical="center" wrapText="1"/>
      <protection locked="0"/>
    </xf>
    <xf numFmtId="49" fontId="0" fillId="0" borderId="29" xfId="0" applyNumberFormat="1" applyBorder="1" applyAlignment="1" applyProtection="1">
      <alignment horizontal="center" vertical="center"/>
      <protection locked="0"/>
    </xf>
    <xf numFmtId="0" fontId="0" fillId="10" borderId="16" xfId="0" applyFill="1" applyBorder="1" applyAlignment="1" applyProtection="1">
      <alignment horizontal="center" vertical="center"/>
      <protection locked="0"/>
    </xf>
    <xf numFmtId="0" fontId="0" fillId="10" borderId="14" xfId="0" applyFill="1" applyBorder="1" applyAlignment="1" applyProtection="1">
      <alignment horizontal="center" vertical="center"/>
      <protection locked="0"/>
    </xf>
    <xf numFmtId="49" fontId="1" fillId="10" borderId="14" xfId="0" applyNumberFormat="1" applyFont="1" applyFill="1" applyBorder="1" applyAlignment="1" applyProtection="1">
      <alignment horizontal="center" vertical="center"/>
      <protection locked="0"/>
    </xf>
    <xf numFmtId="0" fontId="0" fillId="10" borderId="14" xfId="0" applyFont="1" applyFill="1" applyBorder="1" applyAlignment="1" applyProtection="1">
      <alignment horizontal="center" vertical="center"/>
      <protection locked="0"/>
    </xf>
    <xf numFmtId="0" fontId="0" fillId="10" borderId="14" xfId="0" applyFill="1" applyBorder="1" applyAlignment="1" applyProtection="1">
      <alignment horizontal="center" vertical="center" wrapText="1"/>
      <protection locked="0"/>
    </xf>
    <xf numFmtId="0" fontId="0" fillId="10" borderId="16" xfId="0" applyFill="1" applyBorder="1" applyAlignment="1" applyProtection="1">
      <alignment horizontal="center"/>
      <protection locked="0"/>
    </xf>
    <xf numFmtId="0" fontId="0" fillId="10" borderId="14" xfId="0" applyFill="1" applyBorder="1" applyAlignment="1" applyProtection="1">
      <alignment horizontal="center"/>
      <protection locked="0"/>
    </xf>
    <xf numFmtId="0" fontId="0" fillId="10" borderId="14" xfId="0"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460"/>
  <sheetViews>
    <sheetView tabSelected="1" zoomScale="110" zoomScaleNormal="110" zoomScalePageLayoutView="0" workbookViewId="0" topLeftCell="A1">
      <selection activeCell="F1" sqref="F1:F2"/>
    </sheetView>
  </sheetViews>
  <sheetFormatPr defaultColWidth="9.140625" defaultRowHeight="12.75"/>
  <cols>
    <col min="1" max="1" width="6.28125" style="2" customWidth="1"/>
    <col min="2" max="2" width="8.28125" style="12" customWidth="1"/>
    <col min="3" max="3" width="76.140625" style="13" customWidth="1"/>
    <col min="4" max="4" width="11.421875" style="2" customWidth="1"/>
    <col min="5" max="5" width="9.140625" style="72" customWidth="1"/>
    <col min="6" max="6" width="8.28125" style="20" customWidth="1"/>
    <col min="7" max="7" width="8.28125" style="9" hidden="1" customWidth="1"/>
    <col min="8" max="8" width="3.7109375" style="0" hidden="1" customWidth="1"/>
  </cols>
  <sheetData>
    <row r="1" spans="1:8" s="1" customFormat="1" ht="12" customHeight="1">
      <c r="A1" s="22" t="s">
        <v>1</v>
      </c>
      <c r="B1" s="47" t="s">
        <v>4</v>
      </c>
      <c r="C1" s="49" t="s">
        <v>3</v>
      </c>
      <c r="D1" s="45"/>
      <c r="E1" s="64" t="s">
        <v>797</v>
      </c>
      <c r="F1" s="43"/>
      <c r="G1" s="41" t="s">
        <v>4</v>
      </c>
      <c r="H1"/>
    </row>
    <row r="2" spans="1:8" s="1" customFormat="1" ht="12" customHeight="1" thickBot="1">
      <c r="A2" s="23" t="s">
        <v>2</v>
      </c>
      <c r="B2" s="48"/>
      <c r="C2" s="50"/>
      <c r="D2" s="46"/>
      <c r="E2" s="65"/>
      <c r="F2" s="44"/>
      <c r="G2" s="42"/>
      <c r="H2"/>
    </row>
    <row r="3" spans="5:6" ht="12.75">
      <c r="E3" s="71"/>
      <c r="F3" s="21"/>
    </row>
    <row r="4" spans="1:7" ht="12.75">
      <c r="A4" s="6" t="s">
        <v>5</v>
      </c>
      <c r="B4" s="6" t="s">
        <v>6</v>
      </c>
      <c r="C4" s="7" t="s">
        <v>7</v>
      </c>
      <c r="D4" s="18"/>
      <c r="G4" s="10" t="s">
        <v>6</v>
      </c>
    </row>
    <row r="5" spans="1:8" ht="12.75">
      <c r="A5" s="5" t="s">
        <v>8</v>
      </c>
      <c r="B5" s="15" t="s">
        <v>9</v>
      </c>
      <c r="C5" s="16" t="s">
        <v>10</v>
      </c>
      <c r="D5" s="19"/>
      <c r="E5" s="68"/>
      <c r="F5" s="20">
        <f>IF(E5='1.EU integracije'!H5,"ispravno","")</f>
      </c>
      <c r="G5" s="11" t="s">
        <v>9</v>
      </c>
      <c r="H5" s="17" t="s">
        <v>457</v>
      </c>
    </row>
    <row r="6" spans="1:8" ht="12.75">
      <c r="A6" s="5" t="s">
        <v>8</v>
      </c>
      <c r="B6" s="15" t="s">
        <v>11</v>
      </c>
      <c r="C6" s="16" t="s">
        <v>12</v>
      </c>
      <c r="D6" s="19"/>
      <c r="E6" s="68"/>
      <c r="F6" s="20">
        <f>IF(E6='1.EU integracije'!H6,"ispravno","")</f>
      </c>
      <c r="G6" s="9" t="s">
        <v>11</v>
      </c>
      <c r="H6" s="17" t="s">
        <v>458</v>
      </c>
    </row>
    <row r="7" spans="1:8" ht="12.75">
      <c r="A7" s="5" t="s">
        <v>8</v>
      </c>
      <c r="B7" s="15" t="s">
        <v>13</v>
      </c>
      <c r="C7" s="16" t="s">
        <v>14</v>
      </c>
      <c r="D7" s="19"/>
      <c r="E7" s="68"/>
      <c r="F7" s="20">
        <f>IF(E7='1.EU integracije'!H7,"ispravno","")</f>
      </c>
      <c r="G7" s="9" t="s">
        <v>13</v>
      </c>
      <c r="H7" s="17" t="s">
        <v>458</v>
      </c>
    </row>
    <row r="8" spans="1:8" ht="12.75">
      <c r="A8" s="5" t="s">
        <v>8</v>
      </c>
      <c r="B8" s="15" t="s">
        <v>15</v>
      </c>
      <c r="C8" s="16" t="s">
        <v>16</v>
      </c>
      <c r="D8" s="19"/>
      <c r="E8" s="68"/>
      <c r="F8" s="20">
        <f>IF(E8='1.EU integracije'!H8,"ispravno","")</f>
      </c>
      <c r="G8" s="9" t="s">
        <v>15</v>
      </c>
      <c r="H8" s="17" t="s">
        <v>458</v>
      </c>
    </row>
    <row r="9" ht="12.75">
      <c r="H9" s="17"/>
    </row>
    <row r="10" spans="1:8" ht="12.75">
      <c r="A10" s="6" t="s">
        <v>17</v>
      </c>
      <c r="B10" s="6" t="s">
        <v>6</v>
      </c>
      <c r="C10" s="7" t="s">
        <v>18</v>
      </c>
      <c r="D10" s="18"/>
      <c r="G10" s="10" t="s">
        <v>6</v>
      </c>
      <c r="H10" s="17"/>
    </row>
    <row r="11" spans="1:8" ht="12.75">
      <c r="A11" s="5" t="s">
        <v>8</v>
      </c>
      <c r="B11" s="15" t="s">
        <v>9</v>
      </c>
      <c r="C11" s="16" t="s">
        <v>19</v>
      </c>
      <c r="D11" s="19"/>
      <c r="E11" s="73"/>
      <c r="F11" s="20">
        <f>IF(E11='1.EU integracije'!H11,"ispravno","")</f>
      </c>
      <c r="G11" s="11" t="s">
        <v>9</v>
      </c>
      <c r="H11" s="17" t="s">
        <v>457</v>
      </c>
    </row>
    <row r="12" spans="1:8" ht="12.75">
      <c r="A12" s="5" t="s">
        <v>8</v>
      </c>
      <c r="B12" s="15" t="s">
        <v>11</v>
      </c>
      <c r="C12" s="16" t="s">
        <v>20</v>
      </c>
      <c r="D12" s="19" t="s">
        <v>0</v>
      </c>
      <c r="F12" s="20">
        <f>IF(E12='1.EU integracije'!H12,"ispravno","")</f>
      </c>
      <c r="G12" s="9" t="s">
        <v>11</v>
      </c>
      <c r="H12" s="17" t="s">
        <v>458</v>
      </c>
    </row>
    <row r="13" spans="1:8" ht="12.75">
      <c r="A13" s="5" t="s">
        <v>8</v>
      </c>
      <c r="B13" s="15" t="s">
        <v>13</v>
      </c>
      <c r="C13" s="16" t="s">
        <v>21</v>
      </c>
      <c r="D13" s="19"/>
      <c r="F13" s="20">
        <f>IF(E13='1.EU integracije'!H13,"ispravno","")</f>
      </c>
      <c r="G13" s="9" t="s">
        <v>13</v>
      </c>
      <c r="H13" s="17" t="s">
        <v>458</v>
      </c>
    </row>
    <row r="14" spans="1:8" ht="12.75">
      <c r="A14" s="5" t="s">
        <v>8</v>
      </c>
      <c r="B14" s="15" t="s">
        <v>15</v>
      </c>
      <c r="C14" s="16" t="s">
        <v>22</v>
      </c>
      <c r="D14" s="19"/>
      <c r="F14" s="20">
        <f>IF(E14='1.EU integracije'!H14,"ispravno","")</f>
      </c>
      <c r="G14" s="9" t="s">
        <v>15</v>
      </c>
      <c r="H14" s="17" t="s">
        <v>458</v>
      </c>
    </row>
    <row r="15" spans="6:8" ht="12.75">
      <c r="F15" s="20">
        <f>IF(E15='1.EU integracije'!H15,"ispravno","")</f>
      </c>
      <c r="H15" s="17" t="s">
        <v>458</v>
      </c>
    </row>
    <row r="16" spans="1:8" ht="12.75">
      <c r="A16" s="6" t="s">
        <v>23</v>
      </c>
      <c r="B16" s="6" t="s">
        <v>6</v>
      </c>
      <c r="C16" s="7" t="s">
        <v>24</v>
      </c>
      <c r="D16" s="18"/>
      <c r="F16" s="20">
        <f>IF(E16='1.EU integracije'!H16,"ispravno","")</f>
      </c>
      <c r="G16" s="10" t="s">
        <v>6</v>
      </c>
      <c r="H16" s="17" t="s">
        <v>458</v>
      </c>
    </row>
    <row r="17" spans="1:8" ht="12.75">
      <c r="A17" s="5" t="s">
        <v>8</v>
      </c>
      <c r="B17" s="15" t="s">
        <v>9</v>
      </c>
      <c r="C17" s="16" t="s">
        <v>25</v>
      </c>
      <c r="D17" s="19"/>
      <c r="E17" s="73"/>
      <c r="F17" s="20">
        <f>IF(E17='1.EU integracije'!H17,"ispravno","")</f>
      </c>
      <c r="G17" s="9" t="s">
        <v>9</v>
      </c>
      <c r="H17" s="17" t="s">
        <v>458</v>
      </c>
    </row>
    <row r="18" spans="1:8" ht="12.75">
      <c r="A18" s="5" t="s">
        <v>8</v>
      </c>
      <c r="B18" s="15" t="s">
        <v>11</v>
      </c>
      <c r="C18" s="16" t="s">
        <v>26</v>
      </c>
      <c r="D18" s="19"/>
      <c r="F18" s="20">
        <f>IF(E18='1.EU integracije'!H18,"ispravno","")</f>
      </c>
      <c r="G18" s="9" t="s">
        <v>11</v>
      </c>
      <c r="H18" s="17" t="s">
        <v>458</v>
      </c>
    </row>
    <row r="19" spans="1:8" ht="12.75">
      <c r="A19" s="5" t="s">
        <v>8</v>
      </c>
      <c r="B19" s="15" t="s">
        <v>13</v>
      </c>
      <c r="C19" s="16" t="s">
        <v>27</v>
      </c>
      <c r="D19" s="19"/>
      <c r="E19" s="73"/>
      <c r="F19" s="20">
        <f>IF(E19='1.EU integracije'!H19,"ispravno","")</f>
      </c>
      <c r="G19" s="11" t="s">
        <v>13</v>
      </c>
      <c r="H19" s="17" t="s">
        <v>457</v>
      </c>
    </row>
    <row r="20" spans="1:8" ht="12.75">
      <c r="A20" s="5" t="s">
        <v>8</v>
      </c>
      <c r="B20" s="15" t="s">
        <v>15</v>
      </c>
      <c r="C20" s="16" t="s">
        <v>28</v>
      </c>
      <c r="D20" s="19"/>
      <c r="F20" s="20">
        <f>IF(E20='1.EU integracije'!H20,"ispravno","")</f>
      </c>
      <c r="G20" s="9" t="s">
        <v>15</v>
      </c>
      <c r="H20" s="17" t="s">
        <v>458</v>
      </c>
    </row>
    <row r="21" spans="6:8" ht="12.75">
      <c r="F21" s="20">
        <f>IF(E21='1.EU integracije'!H21,"ispravno","")</f>
      </c>
      <c r="H21" s="17" t="s">
        <v>458</v>
      </c>
    </row>
    <row r="22" spans="1:8" ht="12.75">
      <c r="A22" s="6" t="s">
        <v>29</v>
      </c>
      <c r="B22" s="6" t="s">
        <v>6</v>
      </c>
      <c r="C22" s="7" t="s">
        <v>30</v>
      </c>
      <c r="D22" s="18"/>
      <c r="F22" s="20">
        <f>IF(E22='1.EU integracije'!H22,"ispravno","")</f>
      </c>
      <c r="G22" s="10" t="s">
        <v>6</v>
      </c>
      <c r="H22" s="17" t="s">
        <v>458</v>
      </c>
    </row>
    <row r="23" spans="1:8" ht="12.75">
      <c r="A23" s="5" t="s">
        <v>8</v>
      </c>
      <c r="B23" s="15" t="s">
        <v>9</v>
      </c>
      <c r="C23" s="16" t="s">
        <v>31</v>
      </c>
      <c r="D23" s="19"/>
      <c r="E23" s="73"/>
      <c r="F23" s="20">
        <f>IF(E23='1.EU integracije'!H23,"ispravno","")</f>
      </c>
      <c r="G23" s="11" t="s">
        <v>9</v>
      </c>
      <c r="H23" s="17" t="s">
        <v>457</v>
      </c>
    </row>
    <row r="24" spans="1:8" ht="12.75">
      <c r="A24" s="5" t="s">
        <v>8</v>
      </c>
      <c r="B24" s="15" t="s">
        <v>11</v>
      </c>
      <c r="C24" s="16" t="s">
        <v>32</v>
      </c>
      <c r="D24" s="19"/>
      <c r="F24" s="20">
        <f>IF(E24='1.EU integracije'!H24,"ispravno","")</f>
      </c>
      <c r="G24" s="9" t="s">
        <v>11</v>
      </c>
      <c r="H24" s="17" t="s">
        <v>458</v>
      </c>
    </row>
    <row r="25" spans="1:8" ht="12.75">
      <c r="A25" s="5" t="s">
        <v>8</v>
      </c>
      <c r="B25" s="15" t="s">
        <v>13</v>
      </c>
      <c r="C25" s="16" t="s">
        <v>33</v>
      </c>
      <c r="D25" s="19"/>
      <c r="F25" s="20">
        <f>IF(E25='1.EU integracije'!H25,"ispravno","")</f>
      </c>
      <c r="G25" s="9" t="s">
        <v>13</v>
      </c>
      <c r="H25" s="17" t="s">
        <v>458</v>
      </c>
    </row>
    <row r="26" spans="1:8" ht="12.75">
      <c r="A26" s="5" t="s">
        <v>8</v>
      </c>
      <c r="B26" s="15" t="s">
        <v>15</v>
      </c>
      <c r="C26" s="16" t="s">
        <v>34</v>
      </c>
      <c r="D26" s="19"/>
      <c r="F26" s="20">
        <f>IF(E26='1.EU integracije'!H26,"ispravno","")</f>
      </c>
      <c r="G26" s="9" t="s">
        <v>15</v>
      </c>
      <c r="H26" s="17" t="s">
        <v>458</v>
      </c>
    </row>
    <row r="27" spans="6:8" ht="12.75">
      <c r="F27" s="20">
        <f>IF(E27='1.EU integracije'!H27,"ispravno","")</f>
      </c>
      <c r="H27" s="17" t="s">
        <v>458</v>
      </c>
    </row>
    <row r="28" spans="1:8" ht="12.75">
      <c r="A28" s="6" t="s">
        <v>35</v>
      </c>
      <c r="B28" s="6" t="s">
        <v>6</v>
      </c>
      <c r="C28" s="7" t="s">
        <v>36</v>
      </c>
      <c r="D28" s="18"/>
      <c r="F28" s="20">
        <f>IF(E28='1.EU integracije'!H28,"ispravno","")</f>
      </c>
      <c r="G28" s="10" t="s">
        <v>6</v>
      </c>
      <c r="H28" s="17" t="s">
        <v>458</v>
      </c>
    </row>
    <row r="29" spans="1:8" ht="12.75">
      <c r="A29" s="5" t="s">
        <v>8</v>
      </c>
      <c r="B29" s="15" t="s">
        <v>9</v>
      </c>
      <c r="C29" s="16" t="s">
        <v>37</v>
      </c>
      <c r="D29" s="19"/>
      <c r="E29" s="73"/>
      <c r="F29" s="20">
        <f>IF(E29='1.EU integracije'!H29,"ispravno","")</f>
      </c>
      <c r="G29" s="11" t="s">
        <v>9</v>
      </c>
      <c r="H29" s="17" t="s">
        <v>457</v>
      </c>
    </row>
    <row r="30" spans="1:8" ht="12.75">
      <c r="A30" s="5" t="s">
        <v>8</v>
      </c>
      <c r="B30" s="15" t="s">
        <v>11</v>
      </c>
      <c r="C30" s="16" t="s">
        <v>38</v>
      </c>
      <c r="D30" s="19"/>
      <c r="F30" s="20">
        <f>IF(E30='1.EU integracije'!H30,"ispravno","")</f>
      </c>
      <c r="G30" s="9" t="s">
        <v>11</v>
      </c>
      <c r="H30" s="17" t="s">
        <v>458</v>
      </c>
    </row>
    <row r="31" spans="1:8" ht="12.75">
      <c r="A31" s="5" t="s">
        <v>8</v>
      </c>
      <c r="B31" s="15" t="s">
        <v>13</v>
      </c>
      <c r="C31" s="16" t="s">
        <v>39</v>
      </c>
      <c r="D31" s="19"/>
      <c r="F31" s="20">
        <f>IF(E31='1.EU integracije'!H31,"ispravno","")</f>
      </c>
      <c r="G31" s="9" t="s">
        <v>13</v>
      </c>
      <c r="H31" s="17" t="s">
        <v>458</v>
      </c>
    </row>
    <row r="32" spans="1:8" ht="12.75">
      <c r="A32" s="5" t="s">
        <v>8</v>
      </c>
      <c r="B32" s="15" t="s">
        <v>15</v>
      </c>
      <c r="C32" s="16" t="s">
        <v>40</v>
      </c>
      <c r="D32" s="19"/>
      <c r="F32" s="20">
        <f>IF(E32='1.EU integracije'!H32,"ispravno","")</f>
      </c>
      <c r="G32" s="9" t="s">
        <v>15</v>
      </c>
      <c r="H32" s="17" t="s">
        <v>458</v>
      </c>
    </row>
    <row r="33" spans="6:8" ht="12.75">
      <c r="F33" s="20">
        <f>IF(E33='1.EU integracije'!H33,"ispravno","")</f>
      </c>
      <c r="H33" s="17" t="s">
        <v>458</v>
      </c>
    </row>
    <row r="34" spans="1:8" ht="12.75">
      <c r="A34" s="6" t="s">
        <v>41</v>
      </c>
      <c r="B34" s="6" t="s">
        <v>6</v>
      </c>
      <c r="C34" s="7" t="s">
        <v>42</v>
      </c>
      <c r="D34" s="18"/>
      <c r="F34" s="20">
        <f>IF(E34='1.EU integracije'!H34,"ispravno","")</f>
      </c>
      <c r="G34" s="10" t="s">
        <v>6</v>
      </c>
      <c r="H34" s="17" t="s">
        <v>458</v>
      </c>
    </row>
    <row r="35" spans="1:8" ht="12.75">
      <c r="A35" s="5" t="s">
        <v>8</v>
      </c>
      <c r="B35" s="15" t="s">
        <v>9</v>
      </c>
      <c r="C35" s="16" t="s">
        <v>43</v>
      </c>
      <c r="D35" s="19"/>
      <c r="F35" s="20">
        <f>IF(E35='1.EU integracije'!H35,"ispravno","")</f>
      </c>
      <c r="G35" s="9" t="s">
        <v>9</v>
      </c>
      <c r="H35" s="17" t="s">
        <v>458</v>
      </c>
    </row>
    <row r="36" spans="1:8" ht="12.75">
      <c r="A36" s="5" t="s">
        <v>8</v>
      </c>
      <c r="B36" s="15" t="s">
        <v>11</v>
      </c>
      <c r="C36" s="16" t="s">
        <v>44</v>
      </c>
      <c r="D36" s="19"/>
      <c r="E36" s="73"/>
      <c r="F36" s="20">
        <f>IF(E36='1.EU integracije'!H36,"ispravno","")</f>
      </c>
      <c r="G36" s="11" t="s">
        <v>11</v>
      </c>
      <c r="H36" s="17" t="s">
        <v>457</v>
      </c>
    </row>
    <row r="37" spans="1:8" ht="12.75">
      <c r="A37" s="5" t="s">
        <v>8</v>
      </c>
      <c r="B37" s="15" t="s">
        <v>13</v>
      </c>
      <c r="C37" s="16" t="s">
        <v>45</v>
      </c>
      <c r="D37" s="19"/>
      <c r="F37" s="20">
        <f>IF(E37='1.EU integracije'!H37,"ispravno","")</f>
      </c>
      <c r="G37" s="9" t="s">
        <v>13</v>
      </c>
      <c r="H37" s="17" t="s">
        <v>458</v>
      </c>
    </row>
    <row r="38" spans="1:8" ht="12.75">
      <c r="A38" s="5" t="s">
        <v>8</v>
      </c>
      <c r="B38" s="15" t="s">
        <v>15</v>
      </c>
      <c r="C38" s="16" t="s">
        <v>46</v>
      </c>
      <c r="D38" s="19"/>
      <c r="F38" s="20">
        <f>IF(E38='1.EU integracije'!H38,"ispravno","")</f>
      </c>
      <c r="G38" s="9" t="s">
        <v>15</v>
      </c>
      <c r="H38" s="17" t="s">
        <v>458</v>
      </c>
    </row>
    <row r="39" spans="6:8" ht="12.75">
      <c r="F39" s="20">
        <f>IF(E39='1.EU integracije'!H39,"ispravno","")</f>
      </c>
      <c r="H39" s="17" t="s">
        <v>458</v>
      </c>
    </row>
    <row r="40" spans="1:8" ht="12.75">
      <c r="A40" s="6" t="s">
        <v>47</v>
      </c>
      <c r="B40" s="6" t="s">
        <v>6</v>
      </c>
      <c r="C40" s="7" t="s">
        <v>48</v>
      </c>
      <c r="D40" s="18"/>
      <c r="F40" s="20">
        <f>IF(E40='1.EU integracije'!H40,"ispravno","")</f>
      </c>
      <c r="G40" s="10" t="s">
        <v>6</v>
      </c>
      <c r="H40" s="17" t="s">
        <v>458</v>
      </c>
    </row>
    <row r="41" spans="1:8" ht="12.75">
      <c r="A41" s="5" t="s">
        <v>8</v>
      </c>
      <c r="B41" s="15" t="s">
        <v>9</v>
      </c>
      <c r="C41" s="16" t="s">
        <v>49</v>
      </c>
      <c r="D41" s="19"/>
      <c r="E41" s="73"/>
      <c r="F41" s="20">
        <f>IF(E41='1.EU integracije'!H41,"ispravno","")</f>
      </c>
      <c r="G41" s="11" t="s">
        <v>9</v>
      </c>
      <c r="H41" s="17" t="s">
        <v>457</v>
      </c>
    </row>
    <row r="42" spans="1:8" ht="12.75">
      <c r="A42" s="5" t="s">
        <v>8</v>
      </c>
      <c r="B42" s="15" t="s">
        <v>11</v>
      </c>
      <c r="C42" s="16" t="s">
        <v>50</v>
      </c>
      <c r="D42" s="19"/>
      <c r="F42" s="20">
        <f>IF(E42='1.EU integracije'!H42,"ispravno","")</f>
      </c>
      <c r="G42" s="9" t="s">
        <v>11</v>
      </c>
      <c r="H42" s="17" t="s">
        <v>458</v>
      </c>
    </row>
    <row r="43" spans="1:8" ht="12.75">
      <c r="A43" s="5" t="s">
        <v>8</v>
      </c>
      <c r="B43" s="15" t="s">
        <v>13</v>
      </c>
      <c r="C43" s="16" t="s">
        <v>51</v>
      </c>
      <c r="D43" s="19"/>
      <c r="F43" s="20">
        <f>IF(E43='1.EU integracije'!H43,"ispravno","")</f>
      </c>
      <c r="G43" s="9" t="s">
        <v>13</v>
      </c>
      <c r="H43" s="17" t="s">
        <v>458</v>
      </c>
    </row>
    <row r="44" spans="1:8" ht="12.75">
      <c r="A44" s="5" t="s">
        <v>8</v>
      </c>
      <c r="B44" s="15" t="s">
        <v>15</v>
      </c>
      <c r="C44" s="16" t="s">
        <v>52</v>
      </c>
      <c r="D44" s="19"/>
      <c r="F44" s="20">
        <f>IF(E44='1.EU integracije'!H44,"ispravno","")</f>
      </c>
      <c r="G44" s="9" t="s">
        <v>15</v>
      </c>
      <c r="H44" s="17" t="s">
        <v>458</v>
      </c>
    </row>
    <row r="45" spans="6:8" ht="12.75">
      <c r="F45" s="20">
        <f>IF(E45='1.EU integracije'!H45,"ispravno","")</f>
      </c>
      <c r="H45" s="17" t="s">
        <v>458</v>
      </c>
    </row>
    <row r="46" spans="1:8" ht="12.75">
      <c r="A46" s="6" t="s">
        <v>53</v>
      </c>
      <c r="B46" s="6" t="s">
        <v>6</v>
      </c>
      <c r="C46" s="7" t="s">
        <v>54</v>
      </c>
      <c r="D46" s="18"/>
      <c r="F46" s="20">
        <f>IF(E46='1.EU integracije'!H46,"ispravno","")</f>
      </c>
      <c r="G46" s="10" t="s">
        <v>6</v>
      </c>
      <c r="H46" s="17" t="s">
        <v>458</v>
      </c>
    </row>
    <row r="47" spans="1:8" ht="12.75">
      <c r="A47" s="5" t="s">
        <v>8</v>
      </c>
      <c r="B47" s="15" t="s">
        <v>9</v>
      </c>
      <c r="C47" s="16" t="s">
        <v>55</v>
      </c>
      <c r="D47" s="19"/>
      <c r="F47" s="20">
        <f>IF(E47='1.EU integracije'!H47,"ispravno","")</f>
      </c>
      <c r="G47" s="9" t="s">
        <v>9</v>
      </c>
      <c r="H47" s="17" t="s">
        <v>458</v>
      </c>
    </row>
    <row r="48" spans="1:8" ht="12.75">
      <c r="A48" s="5" t="s">
        <v>8</v>
      </c>
      <c r="B48" s="15" t="s">
        <v>11</v>
      </c>
      <c r="C48" s="16" t="s">
        <v>56</v>
      </c>
      <c r="D48" s="19"/>
      <c r="F48" s="20">
        <f>IF(E48='1.EU integracije'!H48,"ispravno","")</f>
      </c>
      <c r="G48" s="9" t="s">
        <v>11</v>
      </c>
      <c r="H48" s="17" t="s">
        <v>458</v>
      </c>
    </row>
    <row r="49" spans="1:8" ht="12.75">
      <c r="A49" s="5" t="s">
        <v>8</v>
      </c>
      <c r="B49" s="15" t="s">
        <v>13</v>
      </c>
      <c r="C49" s="16" t="s">
        <v>57</v>
      </c>
      <c r="D49" s="19"/>
      <c r="E49" s="73"/>
      <c r="F49" s="20">
        <f>IF(E49='1.EU integracije'!H49,"ispravno","")</f>
      </c>
      <c r="G49" s="11" t="s">
        <v>13</v>
      </c>
      <c r="H49" s="17" t="s">
        <v>457</v>
      </c>
    </row>
    <row r="50" spans="1:8" ht="12.75">
      <c r="A50" s="5" t="s">
        <v>8</v>
      </c>
      <c r="B50" s="15" t="s">
        <v>15</v>
      </c>
      <c r="C50" s="16" t="s">
        <v>58</v>
      </c>
      <c r="D50" s="19"/>
      <c r="F50" s="20">
        <f>IF(E50='1.EU integracije'!H50,"ispravno","")</f>
      </c>
      <c r="G50" s="9" t="s">
        <v>15</v>
      </c>
      <c r="H50" s="17" t="s">
        <v>458</v>
      </c>
    </row>
    <row r="51" spans="6:8" ht="12.75">
      <c r="F51" s="20">
        <f>IF(E51='1.EU integracije'!H51,"ispravno","")</f>
      </c>
      <c r="H51" s="17" t="s">
        <v>458</v>
      </c>
    </row>
    <row r="52" spans="1:8" ht="12.75">
      <c r="A52" s="6" t="s">
        <v>59</v>
      </c>
      <c r="B52" s="6" t="s">
        <v>6</v>
      </c>
      <c r="C52" s="7" t="s">
        <v>60</v>
      </c>
      <c r="D52" s="18"/>
      <c r="F52" s="20">
        <f>IF(E52='1.EU integracije'!H52,"ispravno","")</f>
      </c>
      <c r="G52" s="10" t="s">
        <v>6</v>
      </c>
      <c r="H52" s="17" t="s">
        <v>458</v>
      </c>
    </row>
    <row r="53" spans="1:8" ht="12.75">
      <c r="A53" s="5" t="s">
        <v>8</v>
      </c>
      <c r="B53" s="15" t="s">
        <v>9</v>
      </c>
      <c r="C53" s="16" t="s">
        <v>61</v>
      </c>
      <c r="D53" s="19"/>
      <c r="F53" s="20">
        <f>IF(E53='1.EU integracije'!H53,"ispravno","")</f>
      </c>
      <c r="G53" s="9" t="s">
        <v>9</v>
      </c>
      <c r="H53" s="17" t="s">
        <v>458</v>
      </c>
    </row>
    <row r="54" spans="1:8" ht="12.75">
      <c r="A54" s="5" t="s">
        <v>8</v>
      </c>
      <c r="B54" s="15" t="s">
        <v>11</v>
      </c>
      <c r="C54" s="16" t="s">
        <v>62</v>
      </c>
      <c r="D54" s="19"/>
      <c r="F54" s="20">
        <f>IF(E54='1.EU integracije'!H54,"ispravno","")</f>
      </c>
      <c r="G54" s="9" t="s">
        <v>11</v>
      </c>
      <c r="H54" s="17" t="s">
        <v>458</v>
      </c>
    </row>
    <row r="55" spans="1:8" ht="12.75">
      <c r="A55" s="5" t="s">
        <v>8</v>
      </c>
      <c r="B55" s="15" t="s">
        <v>13</v>
      </c>
      <c r="C55" s="16" t="s">
        <v>63</v>
      </c>
      <c r="D55" s="19"/>
      <c r="F55" s="20">
        <f>IF(E55='1.EU integracije'!H55,"ispravno","")</f>
      </c>
      <c r="G55" s="9" t="s">
        <v>13</v>
      </c>
      <c r="H55" s="17" t="s">
        <v>458</v>
      </c>
    </row>
    <row r="56" spans="1:8" ht="12.75">
      <c r="A56" s="5" t="s">
        <v>8</v>
      </c>
      <c r="B56" s="15" t="s">
        <v>15</v>
      </c>
      <c r="C56" s="16" t="s">
        <v>64</v>
      </c>
      <c r="D56" s="19"/>
      <c r="E56" s="73"/>
      <c r="F56" s="20">
        <f>IF(E56='1.EU integracije'!H56,"ispravno","")</f>
      </c>
      <c r="G56" s="11" t="s">
        <v>15</v>
      </c>
      <c r="H56" s="17" t="s">
        <v>457</v>
      </c>
    </row>
    <row r="57" spans="6:8" ht="12.75">
      <c r="F57" s="20">
        <f>IF(E57='1.EU integracije'!H57,"ispravno","")</f>
      </c>
      <c r="H57" s="17" t="s">
        <v>458</v>
      </c>
    </row>
    <row r="58" spans="1:8" ht="12.75">
      <c r="A58" s="6" t="s">
        <v>65</v>
      </c>
      <c r="B58" s="6" t="s">
        <v>6</v>
      </c>
      <c r="C58" s="7" t="s">
        <v>66</v>
      </c>
      <c r="D58" s="18"/>
      <c r="F58" s="20">
        <f>IF(E58='1.EU integracije'!H58,"ispravno","")</f>
      </c>
      <c r="G58" s="10" t="s">
        <v>6</v>
      </c>
      <c r="H58" s="17" t="s">
        <v>458</v>
      </c>
    </row>
    <row r="59" spans="1:8" ht="12.75">
      <c r="A59" s="5" t="s">
        <v>8</v>
      </c>
      <c r="B59" s="15" t="s">
        <v>9</v>
      </c>
      <c r="C59" s="16" t="s">
        <v>67</v>
      </c>
      <c r="D59" s="19"/>
      <c r="F59" s="20">
        <f>IF(E59='1.EU integracije'!H59,"ispravno","")</f>
      </c>
      <c r="G59" s="9" t="s">
        <v>9</v>
      </c>
      <c r="H59" s="17" t="s">
        <v>458</v>
      </c>
    </row>
    <row r="60" spans="1:8" ht="12.75">
      <c r="A60" s="5" t="s">
        <v>8</v>
      </c>
      <c r="B60" s="15" t="s">
        <v>11</v>
      </c>
      <c r="C60" s="16" t="s">
        <v>68</v>
      </c>
      <c r="D60" s="19"/>
      <c r="F60" s="20">
        <f>IF(E60='1.EU integracije'!H60,"ispravno","")</f>
      </c>
      <c r="G60" s="9" t="s">
        <v>11</v>
      </c>
      <c r="H60" s="17" t="s">
        <v>458</v>
      </c>
    </row>
    <row r="61" spans="1:8" ht="12.75">
      <c r="A61" s="5" t="s">
        <v>8</v>
      </c>
      <c r="B61" s="15" t="s">
        <v>13</v>
      </c>
      <c r="C61" s="16" t="s">
        <v>69</v>
      </c>
      <c r="D61" s="19"/>
      <c r="E61" s="73"/>
      <c r="F61" s="20">
        <f>IF(E61='1.EU integracije'!H61,"ispravno","")</f>
      </c>
      <c r="G61" s="11" t="s">
        <v>13</v>
      </c>
      <c r="H61" s="17" t="s">
        <v>457</v>
      </c>
    </row>
    <row r="62" spans="1:8" ht="12.75">
      <c r="A62" s="5" t="s">
        <v>8</v>
      </c>
      <c r="B62" s="15" t="s">
        <v>15</v>
      </c>
      <c r="C62" s="16" t="s">
        <v>70</v>
      </c>
      <c r="D62" s="19"/>
      <c r="F62" s="20">
        <f>IF(E62='1.EU integracije'!H62,"ispravno","")</f>
      </c>
      <c r="G62" s="9" t="s">
        <v>15</v>
      </c>
      <c r="H62" s="17" t="s">
        <v>458</v>
      </c>
    </row>
    <row r="63" spans="6:8" ht="12.75">
      <c r="F63" s="20">
        <f>IF(E63='1.EU integracije'!H63,"ispravno","")</f>
      </c>
      <c r="H63" s="17" t="s">
        <v>458</v>
      </c>
    </row>
    <row r="64" spans="1:8" ht="12.75">
      <c r="A64" s="6" t="s">
        <v>71</v>
      </c>
      <c r="B64" s="6" t="s">
        <v>6</v>
      </c>
      <c r="C64" s="7" t="s">
        <v>72</v>
      </c>
      <c r="D64" s="18"/>
      <c r="F64" s="20">
        <f>IF(E64='1.EU integracije'!H64,"ispravno","")</f>
      </c>
      <c r="G64" s="10" t="s">
        <v>6</v>
      </c>
      <c r="H64" s="17" t="s">
        <v>458</v>
      </c>
    </row>
    <row r="65" spans="1:8" ht="12.75">
      <c r="A65" s="5" t="s">
        <v>8</v>
      </c>
      <c r="B65" s="15" t="s">
        <v>9</v>
      </c>
      <c r="C65" s="16" t="s">
        <v>73</v>
      </c>
      <c r="D65" s="19"/>
      <c r="F65" s="20">
        <f>IF(E65='1.EU integracije'!H65,"ispravno","")</f>
      </c>
      <c r="G65" s="9" t="s">
        <v>9</v>
      </c>
      <c r="H65" s="17" t="s">
        <v>458</v>
      </c>
    </row>
    <row r="66" spans="1:8" ht="12.75">
      <c r="A66" s="5" t="s">
        <v>8</v>
      </c>
      <c r="B66" s="15" t="s">
        <v>11</v>
      </c>
      <c r="C66" s="16" t="s">
        <v>74</v>
      </c>
      <c r="D66" s="19"/>
      <c r="F66" s="20">
        <f>IF(E66='1.EU integracije'!H66,"ispravno","")</f>
      </c>
      <c r="G66" s="9" t="s">
        <v>11</v>
      </c>
      <c r="H66" s="17" t="s">
        <v>458</v>
      </c>
    </row>
    <row r="67" spans="1:8" ht="12.75">
      <c r="A67" s="5" t="s">
        <v>8</v>
      </c>
      <c r="B67" s="15" t="s">
        <v>13</v>
      </c>
      <c r="C67" s="16" t="s">
        <v>75</v>
      </c>
      <c r="D67" s="19"/>
      <c r="E67" s="73"/>
      <c r="F67" s="20">
        <f>IF(E67='1.EU integracije'!H67,"ispravno","")</f>
      </c>
      <c r="G67" s="11" t="s">
        <v>13</v>
      </c>
      <c r="H67" s="17" t="s">
        <v>457</v>
      </c>
    </row>
    <row r="68" spans="1:8" ht="12.75">
      <c r="A68" s="5" t="s">
        <v>8</v>
      </c>
      <c r="B68" s="15" t="s">
        <v>15</v>
      </c>
      <c r="C68" s="16" t="s">
        <v>76</v>
      </c>
      <c r="D68" s="19"/>
      <c r="F68" s="20">
        <f>IF(E68='1.EU integracije'!H68,"ispravno","")</f>
      </c>
      <c r="G68" s="9" t="s">
        <v>15</v>
      </c>
      <c r="H68" s="17" t="s">
        <v>458</v>
      </c>
    </row>
    <row r="69" spans="6:8" ht="12.75">
      <c r="F69" s="20">
        <f>IF(E69='1.EU integracije'!H69,"ispravno","")</f>
      </c>
      <c r="H69" s="17" t="s">
        <v>458</v>
      </c>
    </row>
    <row r="70" spans="1:8" ht="12.75">
      <c r="A70" s="6" t="s">
        <v>77</v>
      </c>
      <c r="B70" s="6" t="s">
        <v>6</v>
      </c>
      <c r="C70" s="7" t="s">
        <v>78</v>
      </c>
      <c r="D70" s="18"/>
      <c r="F70" s="20">
        <f>IF(E70='1.EU integracije'!H70,"ispravno","")</f>
      </c>
      <c r="G70" s="10" t="s">
        <v>6</v>
      </c>
      <c r="H70" s="17" t="s">
        <v>458</v>
      </c>
    </row>
    <row r="71" spans="1:8" ht="12.75">
      <c r="A71" s="5" t="s">
        <v>8</v>
      </c>
      <c r="B71" s="15" t="s">
        <v>9</v>
      </c>
      <c r="C71" s="16" t="s">
        <v>79</v>
      </c>
      <c r="D71" s="19"/>
      <c r="E71" s="73"/>
      <c r="F71" s="20">
        <f>IF(E71='1.EU integracije'!H71,"ispravno","")</f>
      </c>
      <c r="G71" s="11" t="s">
        <v>9</v>
      </c>
      <c r="H71" s="17" t="s">
        <v>457</v>
      </c>
    </row>
    <row r="72" spans="1:8" ht="12.75">
      <c r="A72" s="5" t="s">
        <v>8</v>
      </c>
      <c r="B72" s="15" t="s">
        <v>11</v>
      </c>
      <c r="C72" s="16" t="s">
        <v>80</v>
      </c>
      <c r="D72" s="19"/>
      <c r="E72" s="73"/>
      <c r="F72" s="20">
        <f>IF(E72='1.EU integracije'!H72,"ispravno","")</f>
      </c>
      <c r="G72" s="9" t="s">
        <v>11</v>
      </c>
      <c r="H72" s="17" t="s">
        <v>458</v>
      </c>
    </row>
    <row r="73" spans="1:8" ht="12.75">
      <c r="A73" s="5" t="s">
        <v>8</v>
      </c>
      <c r="B73" s="15" t="s">
        <v>13</v>
      </c>
      <c r="C73" s="16" t="s">
        <v>81</v>
      </c>
      <c r="D73" s="19"/>
      <c r="E73" s="73"/>
      <c r="F73" s="20">
        <f>IF(E73='1.EU integracije'!H73,"ispravno","")</f>
      </c>
      <c r="G73" s="9" t="s">
        <v>13</v>
      </c>
      <c r="H73" s="17" t="s">
        <v>458</v>
      </c>
    </row>
    <row r="74" spans="1:8" ht="12.75">
      <c r="A74" s="5" t="s">
        <v>8</v>
      </c>
      <c r="B74" s="15" t="s">
        <v>15</v>
      </c>
      <c r="C74" s="16" t="s">
        <v>82</v>
      </c>
      <c r="D74" s="19"/>
      <c r="E74" s="73"/>
      <c r="F74" s="20">
        <f>IF(E74='1.EU integracije'!H74,"ispravno","")</f>
      </c>
      <c r="G74" s="9" t="s">
        <v>15</v>
      </c>
      <c r="H74" s="17" t="s">
        <v>458</v>
      </c>
    </row>
    <row r="75" spans="6:8" ht="12.75">
      <c r="F75" s="20">
        <f>IF(E75='1.EU integracije'!H75,"ispravno","")</f>
      </c>
      <c r="H75" s="17" t="s">
        <v>458</v>
      </c>
    </row>
    <row r="76" spans="1:8" ht="12.75">
      <c r="A76" s="6" t="s">
        <v>83</v>
      </c>
      <c r="B76" s="6" t="s">
        <v>6</v>
      </c>
      <c r="C76" s="7" t="s">
        <v>84</v>
      </c>
      <c r="D76" s="18"/>
      <c r="F76" s="20">
        <f>IF(E76='1.EU integracije'!H76,"ispravno","")</f>
      </c>
      <c r="G76" s="10" t="s">
        <v>6</v>
      </c>
      <c r="H76" s="17" t="s">
        <v>458</v>
      </c>
    </row>
    <row r="77" spans="1:8" ht="12.75">
      <c r="A77" s="5" t="s">
        <v>8</v>
      </c>
      <c r="B77" s="15" t="s">
        <v>9</v>
      </c>
      <c r="C77" s="16" t="s">
        <v>85</v>
      </c>
      <c r="D77" s="19"/>
      <c r="F77" s="20">
        <f>IF(E77='1.EU integracije'!H77,"ispravno","")</f>
      </c>
      <c r="G77" s="9" t="s">
        <v>9</v>
      </c>
      <c r="H77" s="17" t="s">
        <v>458</v>
      </c>
    </row>
    <row r="78" spans="1:8" ht="12.75">
      <c r="A78" s="5" t="s">
        <v>8</v>
      </c>
      <c r="B78" s="15" t="s">
        <v>11</v>
      </c>
      <c r="C78" s="16" t="s">
        <v>86</v>
      </c>
      <c r="D78" s="19"/>
      <c r="E78" s="73"/>
      <c r="F78" s="20">
        <f>IF(E78='1.EU integracije'!H78,"ispravno","")</f>
      </c>
      <c r="G78" s="11" t="s">
        <v>11</v>
      </c>
      <c r="H78" s="17" t="s">
        <v>457</v>
      </c>
    </row>
    <row r="79" spans="1:8" ht="12.75">
      <c r="A79" s="5" t="s">
        <v>8</v>
      </c>
      <c r="B79" s="15" t="s">
        <v>13</v>
      </c>
      <c r="C79" s="16" t="s">
        <v>87</v>
      </c>
      <c r="D79" s="19"/>
      <c r="F79" s="20">
        <f>IF(E79='1.EU integracije'!H79,"ispravno","")</f>
      </c>
      <c r="G79" s="9" t="s">
        <v>13</v>
      </c>
      <c r="H79" s="17" t="s">
        <v>458</v>
      </c>
    </row>
    <row r="80" spans="1:8" ht="12.75">
      <c r="A80" s="5" t="s">
        <v>8</v>
      </c>
      <c r="B80" s="15" t="s">
        <v>15</v>
      </c>
      <c r="C80" s="16" t="s">
        <v>88</v>
      </c>
      <c r="D80" s="19"/>
      <c r="F80" s="20">
        <f>IF(E80='1.EU integracije'!H80,"ispravno","")</f>
      </c>
      <c r="G80" s="9" t="s">
        <v>15</v>
      </c>
      <c r="H80" s="17" t="s">
        <v>458</v>
      </c>
    </row>
    <row r="81" spans="6:8" ht="12.75">
      <c r="F81" s="20">
        <f>IF(E81='1.EU integracije'!H81,"ispravno","")</f>
      </c>
      <c r="H81" s="17" t="s">
        <v>458</v>
      </c>
    </row>
    <row r="82" spans="1:8" ht="12.75">
      <c r="A82" s="6" t="s">
        <v>89</v>
      </c>
      <c r="B82" s="6" t="s">
        <v>6</v>
      </c>
      <c r="C82" s="7" t="s">
        <v>90</v>
      </c>
      <c r="D82" s="18"/>
      <c r="F82" s="20">
        <f>IF(E82='1.EU integracije'!H82,"ispravno","")</f>
      </c>
      <c r="G82" s="10" t="s">
        <v>6</v>
      </c>
      <c r="H82" s="17" t="s">
        <v>458</v>
      </c>
    </row>
    <row r="83" spans="1:8" ht="12.75">
      <c r="A83" s="5" t="s">
        <v>8</v>
      </c>
      <c r="B83" s="15" t="s">
        <v>9</v>
      </c>
      <c r="C83" s="16" t="s">
        <v>91</v>
      </c>
      <c r="D83" s="19"/>
      <c r="E83" s="73"/>
      <c r="F83" s="20">
        <f>IF(E83='1.EU integracije'!H83,"ispravno","")</f>
      </c>
      <c r="G83" s="11" t="s">
        <v>9</v>
      </c>
      <c r="H83" s="17" t="s">
        <v>457</v>
      </c>
    </row>
    <row r="84" spans="1:8" ht="12.75">
      <c r="A84" s="5" t="s">
        <v>8</v>
      </c>
      <c r="B84" s="15" t="s">
        <v>11</v>
      </c>
      <c r="C84" s="16" t="s">
        <v>92</v>
      </c>
      <c r="D84" s="19"/>
      <c r="F84" s="20">
        <f>IF(E84='1.EU integracije'!H84,"ispravno","")</f>
      </c>
      <c r="G84" s="9" t="s">
        <v>11</v>
      </c>
      <c r="H84" s="17" t="s">
        <v>458</v>
      </c>
    </row>
    <row r="85" spans="1:8" ht="12.75">
      <c r="A85" s="5" t="s">
        <v>8</v>
      </c>
      <c r="B85" s="15" t="s">
        <v>13</v>
      </c>
      <c r="C85" s="16" t="s">
        <v>93</v>
      </c>
      <c r="D85" s="19"/>
      <c r="F85" s="20">
        <f>IF(E85='1.EU integracije'!H85,"ispravno","")</f>
      </c>
      <c r="G85" s="9" t="s">
        <v>13</v>
      </c>
      <c r="H85" s="17" t="s">
        <v>458</v>
      </c>
    </row>
    <row r="86" spans="1:8" ht="12.75">
      <c r="A86" s="5" t="s">
        <v>8</v>
      </c>
      <c r="B86" s="15" t="s">
        <v>15</v>
      </c>
      <c r="C86" s="16" t="s">
        <v>94</v>
      </c>
      <c r="D86" s="19"/>
      <c r="E86" s="73"/>
      <c r="F86" s="20">
        <f>IF(E86='1.EU integracije'!H86,"ispravno","")</f>
      </c>
      <c r="G86" s="9" t="s">
        <v>15</v>
      </c>
      <c r="H86" s="17" t="s">
        <v>458</v>
      </c>
    </row>
    <row r="87" spans="6:8" ht="12.75">
      <c r="F87" s="20">
        <f>IF(E87='1.EU integracije'!H87,"ispravno","")</f>
      </c>
      <c r="H87" s="17" t="s">
        <v>458</v>
      </c>
    </row>
    <row r="88" spans="1:8" ht="12.75">
      <c r="A88" s="6" t="s">
        <v>95</v>
      </c>
      <c r="B88" s="6" t="s">
        <v>6</v>
      </c>
      <c r="C88" s="7" t="s">
        <v>96</v>
      </c>
      <c r="D88" s="18"/>
      <c r="F88" s="20">
        <f>IF(E88='1.EU integracije'!H88,"ispravno","")</f>
      </c>
      <c r="G88" s="10" t="s">
        <v>6</v>
      </c>
      <c r="H88" s="17" t="s">
        <v>458</v>
      </c>
    </row>
    <row r="89" spans="1:8" ht="12.75">
      <c r="A89" s="5" t="s">
        <v>8</v>
      </c>
      <c r="B89" s="15" t="s">
        <v>9</v>
      </c>
      <c r="C89" s="16" t="s">
        <v>97</v>
      </c>
      <c r="D89" s="19"/>
      <c r="E89" s="73"/>
      <c r="F89" s="20">
        <f>IF(E89='1.EU integracije'!H89,"ispravno","")</f>
      </c>
      <c r="G89" s="11" t="s">
        <v>9</v>
      </c>
      <c r="H89" s="17" t="s">
        <v>457</v>
      </c>
    </row>
    <row r="90" spans="1:8" ht="12.75">
      <c r="A90" s="5" t="s">
        <v>8</v>
      </c>
      <c r="B90" s="15" t="s">
        <v>11</v>
      </c>
      <c r="C90" s="16" t="s">
        <v>98</v>
      </c>
      <c r="D90" s="19"/>
      <c r="E90" s="73"/>
      <c r="F90" s="20">
        <f>IF(E90='1.EU integracije'!H90,"ispravno","")</f>
      </c>
      <c r="G90" s="9" t="s">
        <v>11</v>
      </c>
      <c r="H90" s="17" t="s">
        <v>458</v>
      </c>
    </row>
    <row r="91" spans="1:8" ht="12.75">
      <c r="A91" s="5" t="s">
        <v>8</v>
      </c>
      <c r="B91" s="15" t="s">
        <v>13</v>
      </c>
      <c r="C91" s="16" t="s">
        <v>99</v>
      </c>
      <c r="D91" s="19"/>
      <c r="F91" s="20">
        <f>IF(E91='1.EU integracije'!H91,"ispravno","")</f>
      </c>
      <c r="G91" s="9" t="s">
        <v>13</v>
      </c>
      <c r="H91" s="17" t="s">
        <v>458</v>
      </c>
    </row>
    <row r="92" spans="1:8" ht="12.75">
      <c r="A92" s="5" t="s">
        <v>8</v>
      </c>
      <c r="B92" s="15" t="s">
        <v>15</v>
      </c>
      <c r="C92" s="16" t="s">
        <v>100</v>
      </c>
      <c r="D92" s="19"/>
      <c r="F92" s="20">
        <f>IF(E92='1.EU integracije'!H92,"ispravno","")</f>
      </c>
      <c r="G92" s="9" t="s">
        <v>15</v>
      </c>
      <c r="H92" s="17" t="s">
        <v>458</v>
      </c>
    </row>
    <row r="93" spans="6:8" ht="12.75">
      <c r="F93" s="20">
        <f>IF(E93='1.EU integracije'!H93,"ispravno","")</f>
      </c>
      <c r="H93" s="17" t="s">
        <v>458</v>
      </c>
    </row>
    <row r="94" spans="1:8" ht="12.75">
      <c r="A94" s="6" t="s">
        <v>101</v>
      </c>
      <c r="B94" s="6" t="s">
        <v>6</v>
      </c>
      <c r="C94" s="7" t="s">
        <v>102</v>
      </c>
      <c r="D94" s="18"/>
      <c r="F94" s="20">
        <f>IF(E94='1.EU integracije'!H94,"ispravno","")</f>
      </c>
      <c r="G94" s="10" t="s">
        <v>6</v>
      </c>
      <c r="H94" s="17" t="s">
        <v>458</v>
      </c>
    </row>
    <row r="95" spans="1:8" ht="12.75">
      <c r="A95" s="5" t="s">
        <v>8</v>
      </c>
      <c r="B95" s="15" t="s">
        <v>9</v>
      </c>
      <c r="C95" s="16" t="s">
        <v>103</v>
      </c>
      <c r="D95" s="19"/>
      <c r="E95" s="73"/>
      <c r="F95" s="20">
        <f>IF(E95='1.EU integracije'!H95,"ispravno","")</f>
      </c>
      <c r="G95" s="11" t="s">
        <v>9</v>
      </c>
      <c r="H95" s="17" t="s">
        <v>457</v>
      </c>
    </row>
    <row r="96" spans="1:8" ht="12.75">
      <c r="A96" s="5" t="s">
        <v>8</v>
      </c>
      <c r="B96" s="15" t="s">
        <v>11</v>
      </c>
      <c r="C96" s="16" t="s">
        <v>104</v>
      </c>
      <c r="D96" s="19"/>
      <c r="F96" s="20">
        <f>IF(E96='1.EU integracije'!H96,"ispravno","")</f>
      </c>
      <c r="G96" s="9" t="s">
        <v>11</v>
      </c>
      <c r="H96" s="17" t="s">
        <v>458</v>
      </c>
    </row>
    <row r="97" spans="1:8" ht="12.75">
      <c r="A97" s="5" t="s">
        <v>8</v>
      </c>
      <c r="B97" s="15" t="s">
        <v>13</v>
      </c>
      <c r="C97" s="16" t="s">
        <v>105</v>
      </c>
      <c r="D97" s="19"/>
      <c r="E97" s="73"/>
      <c r="F97" s="20">
        <f>IF(E97='1.EU integracije'!H97,"ispravno","")</f>
      </c>
      <c r="G97" s="9" t="s">
        <v>13</v>
      </c>
      <c r="H97" s="17" t="s">
        <v>458</v>
      </c>
    </row>
    <row r="98" spans="1:8" ht="12.75">
      <c r="A98" s="5" t="s">
        <v>8</v>
      </c>
      <c r="B98" s="15" t="s">
        <v>15</v>
      </c>
      <c r="C98" s="16" t="s">
        <v>106</v>
      </c>
      <c r="D98" s="19"/>
      <c r="E98" s="73"/>
      <c r="F98" s="20">
        <f>IF(E98='1.EU integracije'!H98,"ispravno","")</f>
      </c>
      <c r="G98" s="9" t="s">
        <v>15</v>
      </c>
      <c r="H98" s="17" t="s">
        <v>458</v>
      </c>
    </row>
    <row r="99" spans="6:8" ht="12.75">
      <c r="F99" s="20">
        <f>IF(E99='1.EU integracije'!H99,"ispravno","")</f>
      </c>
      <c r="H99" s="17" t="s">
        <v>458</v>
      </c>
    </row>
    <row r="100" spans="1:8" ht="12.75">
      <c r="A100" s="6" t="s">
        <v>107</v>
      </c>
      <c r="B100" s="6" t="s">
        <v>6</v>
      </c>
      <c r="C100" s="7" t="s">
        <v>108</v>
      </c>
      <c r="D100" s="18"/>
      <c r="F100" s="20">
        <f>IF(E100='1.EU integracije'!H100,"ispravno","")</f>
      </c>
      <c r="G100" s="10" t="s">
        <v>6</v>
      </c>
      <c r="H100" s="17" t="s">
        <v>458</v>
      </c>
    </row>
    <row r="101" spans="1:8" ht="22.5">
      <c r="A101" s="5" t="s">
        <v>8</v>
      </c>
      <c r="B101" s="15" t="s">
        <v>9</v>
      </c>
      <c r="C101" s="16" t="s">
        <v>109</v>
      </c>
      <c r="D101" s="19"/>
      <c r="E101" s="73"/>
      <c r="F101" s="20">
        <f>IF(E101='1.EU integracije'!H101,"ispravno","")</f>
      </c>
      <c r="G101" s="11" t="s">
        <v>9</v>
      </c>
      <c r="H101" s="17" t="s">
        <v>457</v>
      </c>
    </row>
    <row r="102" spans="1:8" ht="12.75">
      <c r="A102" s="5" t="s">
        <v>8</v>
      </c>
      <c r="B102" s="15" t="s">
        <v>11</v>
      </c>
      <c r="C102" s="16" t="s">
        <v>110</v>
      </c>
      <c r="D102" s="19"/>
      <c r="F102" s="20">
        <f>IF(E102='1.EU integracije'!H102,"ispravno","")</f>
      </c>
      <c r="G102" s="9" t="s">
        <v>11</v>
      </c>
      <c r="H102" s="17" t="s">
        <v>458</v>
      </c>
    </row>
    <row r="103" spans="1:8" ht="12.75">
      <c r="A103" s="5" t="s">
        <v>8</v>
      </c>
      <c r="B103" s="15" t="s">
        <v>13</v>
      </c>
      <c r="C103" s="16" t="s">
        <v>111</v>
      </c>
      <c r="D103" s="19"/>
      <c r="F103" s="20">
        <f>IF(E103='1.EU integracije'!H103,"ispravno","")</f>
      </c>
      <c r="G103" s="9" t="s">
        <v>13</v>
      </c>
      <c r="H103" s="17" t="s">
        <v>458</v>
      </c>
    </row>
    <row r="104" spans="1:8" ht="12.75">
      <c r="A104" s="5" t="s">
        <v>8</v>
      </c>
      <c r="B104" s="15" t="s">
        <v>15</v>
      </c>
      <c r="C104" s="16" t="s">
        <v>112</v>
      </c>
      <c r="D104" s="19"/>
      <c r="F104" s="20">
        <f>IF(E104='1.EU integracije'!H104,"ispravno","")</f>
      </c>
      <c r="G104" s="9" t="s">
        <v>15</v>
      </c>
      <c r="H104" s="17" t="s">
        <v>458</v>
      </c>
    </row>
    <row r="105" spans="6:8" ht="12.75">
      <c r="F105" s="20">
        <f>IF(E105='1.EU integracije'!H105,"ispravno","")</f>
      </c>
      <c r="H105" s="17" t="s">
        <v>458</v>
      </c>
    </row>
    <row r="106" spans="1:8" ht="12.75">
      <c r="A106" s="6" t="s">
        <v>113</v>
      </c>
      <c r="B106" s="6" t="s">
        <v>6</v>
      </c>
      <c r="C106" s="7" t="s">
        <v>114</v>
      </c>
      <c r="D106" s="18"/>
      <c r="F106" s="20">
        <f>IF(E106='1.EU integracije'!H106,"ispravno","")</f>
      </c>
      <c r="G106" s="10" t="s">
        <v>6</v>
      </c>
      <c r="H106" s="17" t="s">
        <v>458</v>
      </c>
    </row>
    <row r="107" spans="1:8" ht="12.75">
      <c r="A107" s="5" t="s">
        <v>8</v>
      </c>
      <c r="B107" s="15" t="s">
        <v>9</v>
      </c>
      <c r="C107" s="16" t="s">
        <v>115</v>
      </c>
      <c r="D107" s="19"/>
      <c r="F107" s="20">
        <f>IF(E107='1.EU integracije'!H107,"ispravno","")</f>
      </c>
      <c r="G107" s="9" t="s">
        <v>9</v>
      </c>
      <c r="H107" s="17" t="s">
        <v>458</v>
      </c>
    </row>
    <row r="108" spans="1:8" ht="12.75">
      <c r="A108" s="5" t="s">
        <v>8</v>
      </c>
      <c r="B108" s="15" t="s">
        <v>11</v>
      </c>
      <c r="C108" s="16" t="s">
        <v>116</v>
      </c>
      <c r="D108" s="19"/>
      <c r="E108" s="73"/>
      <c r="F108" s="20">
        <f>IF(E108='1.EU integracije'!H108,"ispravno","")</f>
      </c>
      <c r="G108" s="11" t="s">
        <v>11</v>
      </c>
      <c r="H108" s="17" t="s">
        <v>457</v>
      </c>
    </row>
    <row r="109" spans="1:8" ht="12.75">
      <c r="A109" s="5" t="s">
        <v>8</v>
      </c>
      <c r="B109" s="15" t="s">
        <v>13</v>
      </c>
      <c r="C109" s="16" t="s">
        <v>117</v>
      </c>
      <c r="D109" s="19"/>
      <c r="E109" s="73"/>
      <c r="F109" s="20">
        <f>IF(E109='1.EU integracije'!H109,"ispravno","")</f>
      </c>
      <c r="G109" s="9" t="s">
        <v>13</v>
      </c>
      <c r="H109" s="17" t="s">
        <v>458</v>
      </c>
    </row>
    <row r="110" spans="1:8" ht="12.75">
      <c r="A110" s="5" t="s">
        <v>8</v>
      </c>
      <c r="B110" s="15" t="s">
        <v>15</v>
      </c>
      <c r="C110" s="16" t="s">
        <v>118</v>
      </c>
      <c r="D110" s="19"/>
      <c r="F110" s="20">
        <f>IF(E110='1.EU integracije'!H110,"ispravno","")</f>
      </c>
      <c r="G110" s="9" t="s">
        <v>15</v>
      </c>
      <c r="H110" s="17" t="s">
        <v>458</v>
      </c>
    </row>
    <row r="111" spans="6:8" ht="12.75">
      <c r="F111" s="20">
        <f>IF(E111='1.EU integracije'!H111,"ispravno","")</f>
      </c>
      <c r="H111" s="17" t="s">
        <v>458</v>
      </c>
    </row>
    <row r="112" spans="1:8" ht="12.75">
      <c r="A112" s="6" t="s">
        <v>119</v>
      </c>
      <c r="B112" s="6" t="s">
        <v>6</v>
      </c>
      <c r="C112" s="7" t="s">
        <v>120</v>
      </c>
      <c r="D112" s="18"/>
      <c r="F112" s="20">
        <f>IF(E112='1.EU integracije'!H112,"ispravno","")</f>
      </c>
      <c r="G112" s="10" t="s">
        <v>6</v>
      </c>
      <c r="H112" s="17" t="s">
        <v>458</v>
      </c>
    </row>
    <row r="113" spans="1:8" ht="12.75">
      <c r="A113" s="5" t="s">
        <v>8</v>
      </c>
      <c r="B113" s="15" t="s">
        <v>9</v>
      </c>
      <c r="C113" s="16" t="s">
        <v>121</v>
      </c>
      <c r="D113" s="19"/>
      <c r="F113" s="20">
        <f>IF(E113='1.EU integracije'!H113,"ispravno","")</f>
      </c>
      <c r="G113" s="9" t="s">
        <v>9</v>
      </c>
      <c r="H113" s="17" t="s">
        <v>458</v>
      </c>
    </row>
    <row r="114" spans="1:8" ht="12.75">
      <c r="A114" s="5" t="s">
        <v>8</v>
      </c>
      <c r="B114" s="15" t="s">
        <v>11</v>
      </c>
      <c r="C114" s="16" t="s">
        <v>122</v>
      </c>
      <c r="D114" s="19"/>
      <c r="F114" s="20">
        <f>IF(E114='1.EU integracije'!H114,"ispravno","")</f>
      </c>
      <c r="G114" s="9" t="s">
        <v>11</v>
      </c>
      <c r="H114" s="17" t="s">
        <v>458</v>
      </c>
    </row>
    <row r="115" spans="1:8" ht="12.75">
      <c r="A115" s="5" t="s">
        <v>8</v>
      </c>
      <c r="B115" s="15" t="s">
        <v>13</v>
      </c>
      <c r="C115" s="16" t="s">
        <v>123</v>
      </c>
      <c r="D115" s="19"/>
      <c r="E115" s="73"/>
      <c r="F115" s="20">
        <f>IF(E115='1.EU integracije'!H115,"ispravno","")</f>
      </c>
      <c r="G115" s="11" t="s">
        <v>13</v>
      </c>
      <c r="H115" s="17" t="s">
        <v>457</v>
      </c>
    </row>
    <row r="116" spans="1:8" ht="12.75">
      <c r="A116" s="5" t="s">
        <v>8</v>
      </c>
      <c r="B116" s="15" t="s">
        <v>15</v>
      </c>
      <c r="C116" s="16" t="s">
        <v>124</v>
      </c>
      <c r="D116" s="19"/>
      <c r="F116" s="20">
        <f>IF(E116='1.EU integracije'!H116,"ispravno","")</f>
      </c>
      <c r="G116" s="9" t="s">
        <v>15</v>
      </c>
      <c r="H116" s="17" t="s">
        <v>458</v>
      </c>
    </row>
    <row r="117" spans="6:8" ht="12.75">
      <c r="F117" s="20">
        <f>IF(E117='1.EU integracije'!H117,"ispravno","")</f>
      </c>
      <c r="H117" s="17" t="s">
        <v>458</v>
      </c>
    </row>
    <row r="118" spans="1:8" ht="12.75">
      <c r="A118" s="6" t="s">
        <v>125</v>
      </c>
      <c r="B118" s="6" t="s">
        <v>6</v>
      </c>
      <c r="C118" s="7" t="s">
        <v>126</v>
      </c>
      <c r="D118" s="18"/>
      <c r="F118" s="20">
        <f>IF(E118='1.EU integracije'!H118,"ispravno","")</f>
      </c>
      <c r="G118" s="10" t="s">
        <v>6</v>
      </c>
      <c r="H118" s="17" t="s">
        <v>458</v>
      </c>
    </row>
    <row r="119" spans="1:8" ht="12.75">
      <c r="A119" s="5" t="s">
        <v>8</v>
      </c>
      <c r="B119" s="15" t="s">
        <v>9</v>
      </c>
      <c r="C119" s="16" t="s">
        <v>127</v>
      </c>
      <c r="D119" s="19"/>
      <c r="E119" s="73"/>
      <c r="F119" s="20">
        <f>IF(E119='1.EU integracije'!H119,"ispravno","")</f>
      </c>
      <c r="G119" s="11" t="s">
        <v>9</v>
      </c>
      <c r="H119" s="17" t="s">
        <v>457</v>
      </c>
    </row>
    <row r="120" spans="1:8" ht="12.75">
      <c r="A120" s="5" t="s">
        <v>8</v>
      </c>
      <c r="B120" s="15" t="s">
        <v>11</v>
      </c>
      <c r="C120" s="16" t="s">
        <v>128</v>
      </c>
      <c r="D120" s="19"/>
      <c r="E120" s="73"/>
      <c r="F120" s="20">
        <f>IF(E120='1.EU integracije'!H120,"ispravno","")</f>
      </c>
      <c r="G120" s="9" t="s">
        <v>11</v>
      </c>
      <c r="H120" s="17" t="s">
        <v>458</v>
      </c>
    </row>
    <row r="121" spans="1:8" ht="12.75">
      <c r="A121" s="5" t="s">
        <v>8</v>
      </c>
      <c r="B121" s="15" t="s">
        <v>13</v>
      </c>
      <c r="C121" s="16" t="s">
        <v>124</v>
      </c>
      <c r="D121" s="19"/>
      <c r="E121" s="73"/>
      <c r="F121" s="20">
        <f>IF(E121='1.EU integracije'!H121,"ispravno","")</f>
      </c>
      <c r="G121" s="9" t="s">
        <v>13</v>
      </c>
      <c r="H121" s="17" t="s">
        <v>458</v>
      </c>
    </row>
    <row r="122" spans="1:8" ht="12.75">
      <c r="A122" s="5" t="s">
        <v>8</v>
      </c>
      <c r="B122" s="15" t="s">
        <v>15</v>
      </c>
      <c r="C122" s="16" t="s">
        <v>129</v>
      </c>
      <c r="D122" s="19"/>
      <c r="F122" s="20">
        <f>IF(E122='1.EU integracije'!H122,"ispravno","")</f>
      </c>
      <c r="G122" s="9" t="s">
        <v>15</v>
      </c>
      <c r="H122" s="17" t="s">
        <v>458</v>
      </c>
    </row>
    <row r="123" spans="6:8" ht="12.75">
      <c r="F123" s="20">
        <f>IF(E123='1.EU integracije'!H123,"ispravno","")</f>
      </c>
      <c r="H123" s="17" t="s">
        <v>458</v>
      </c>
    </row>
    <row r="124" spans="1:8" ht="12.75">
      <c r="A124" s="6" t="s">
        <v>130</v>
      </c>
      <c r="B124" s="6" t="s">
        <v>6</v>
      </c>
      <c r="C124" s="7" t="s">
        <v>131</v>
      </c>
      <c r="D124" s="18"/>
      <c r="F124" s="20">
        <f>IF(E124='1.EU integracije'!H124,"ispravno","")</f>
      </c>
      <c r="G124" s="10" t="s">
        <v>6</v>
      </c>
      <c r="H124" s="17" t="s">
        <v>458</v>
      </c>
    </row>
    <row r="125" spans="1:8" ht="12.75">
      <c r="A125" s="5" t="s">
        <v>8</v>
      </c>
      <c r="B125" s="15" t="s">
        <v>9</v>
      </c>
      <c r="C125" s="16" t="s">
        <v>132</v>
      </c>
      <c r="D125" s="19"/>
      <c r="F125" s="20">
        <f>IF(E125='1.EU integracije'!H125,"ispravno","")</f>
      </c>
      <c r="G125" s="9" t="s">
        <v>9</v>
      </c>
      <c r="H125" s="17" t="s">
        <v>458</v>
      </c>
    </row>
    <row r="126" spans="1:8" ht="12.75">
      <c r="A126" s="5" t="s">
        <v>8</v>
      </c>
      <c r="B126" s="15" t="s">
        <v>11</v>
      </c>
      <c r="C126" s="16" t="s">
        <v>133</v>
      </c>
      <c r="D126" s="19"/>
      <c r="F126" s="20">
        <f>IF(E126='1.EU integracije'!H126,"ispravno","")</f>
      </c>
      <c r="G126" s="9" t="s">
        <v>11</v>
      </c>
      <c r="H126" s="17" t="s">
        <v>458</v>
      </c>
    </row>
    <row r="127" spans="1:8" ht="12.75">
      <c r="A127" s="5" t="s">
        <v>8</v>
      </c>
      <c r="B127" s="15" t="s">
        <v>13</v>
      </c>
      <c r="C127" s="16" t="s">
        <v>134</v>
      </c>
      <c r="D127" s="19"/>
      <c r="F127" s="20">
        <f>IF(E127='1.EU integracije'!H127,"ispravno","")</f>
      </c>
      <c r="G127" s="9" t="s">
        <v>13</v>
      </c>
      <c r="H127" s="17" t="s">
        <v>458</v>
      </c>
    </row>
    <row r="128" spans="1:8" ht="12.75">
      <c r="A128" s="5" t="s">
        <v>8</v>
      </c>
      <c r="B128" s="15" t="s">
        <v>15</v>
      </c>
      <c r="C128" s="16" t="s">
        <v>135</v>
      </c>
      <c r="D128" s="19"/>
      <c r="E128" s="73"/>
      <c r="F128" s="20">
        <f>IF(E128='1.EU integracije'!H128,"ispravno","")</f>
      </c>
      <c r="G128" s="11" t="s">
        <v>15</v>
      </c>
      <c r="H128" s="17" t="s">
        <v>457</v>
      </c>
    </row>
    <row r="129" spans="6:8" ht="12.75">
      <c r="F129" s="20">
        <f>IF(E129='1.EU integracije'!H129,"ispravno","")</f>
      </c>
      <c r="H129" s="17" t="s">
        <v>458</v>
      </c>
    </row>
    <row r="130" spans="1:8" ht="12.75">
      <c r="A130" s="6" t="s">
        <v>136</v>
      </c>
      <c r="B130" s="6" t="s">
        <v>6</v>
      </c>
      <c r="C130" s="7" t="s">
        <v>137</v>
      </c>
      <c r="D130" s="18"/>
      <c r="F130" s="20">
        <f>IF(E130='1.EU integracije'!H130,"ispravno","")</f>
      </c>
      <c r="G130" s="10" t="s">
        <v>6</v>
      </c>
      <c r="H130" s="17" t="s">
        <v>458</v>
      </c>
    </row>
    <row r="131" spans="1:8" ht="12.75">
      <c r="A131" s="5" t="s">
        <v>8</v>
      </c>
      <c r="B131" s="15" t="s">
        <v>9</v>
      </c>
      <c r="C131" s="16" t="s">
        <v>138</v>
      </c>
      <c r="D131" s="19"/>
      <c r="E131" s="73"/>
      <c r="F131" s="20">
        <f>IF(E131='1.EU integracije'!H131,"ispravno","")</f>
      </c>
      <c r="G131" s="11" t="s">
        <v>9</v>
      </c>
      <c r="H131" s="17" t="s">
        <v>457</v>
      </c>
    </row>
    <row r="132" spans="1:8" ht="12.75">
      <c r="A132" s="5" t="s">
        <v>8</v>
      </c>
      <c r="B132" s="15" t="s">
        <v>11</v>
      </c>
      <c r="C132" s="16" t="s">
        <v>139</v>
      </c>
      <c r="D132" s="19"/>
      <c r="F132" s="20">
        <f>IF(E132='1.EU integracije'!H132,"ispravno","")</f>
      </c>
      <c r="G132" s="9" t="s">
        <v>11</v>
      </c>
      <c r="H132" s="17" t="s">
        <v>458</v>
      </c>
    </row>
    <row r="133" spans="1:8" ht="12.75">
      <c r="A133" s="5" t="s">
        <v>8</v>
      </c>
      <c r="B133" s="15" t="s">
        <v>13</v>
      </c>
      <c r="C133" s="16" t="s">
        <v>140</v>
      </c>
      <c r="D133" s="19"/>
      <c r="F133" s="20">
        <f>IF(E133='1.EU integracije'!H133,"ispravno","")</f>
      </c>
      <c r="G133" s="9" t="s">
        <v>13</v>
      </c>
      <c r="H133" s="17" t="s">
        <v>458</v>
      </c>
    </row>
    <row r="134" spans="1:8" ht="12.75">
      <c r="A134" s="5" t="s">
        <v>8</v>
      </c>
      <c r="B134" s="15" t="s">
        <v>15</v>
      </c>
      <c r="C134" s="16" t="s">
        <v>141</v>
      </c>
      <c r="D134" s="19"/>
      <c r="F134" s="20">
        <f>IF(E134='1.EU integracije'!H134,"ispravno","")</f>
      </c>
      <c r="G134" s="9" t="s">
        <v>15</v>
      </c>
      <c r="H134" s="17" t="s">
        <v>458</v>
      </c>
    </row>
    <row r="135" spans="6:8" ht="12.75">
      <c r="F135" s="20">
        <f>IF(E135='1.EU integracije'!H135,"ispravno","")</f>
      </c>
      <c r="H135" s="17" t="s">
        <v>458</v>
      </c>
    </row>
    <row r="136" spans="1:8" ht="12.75">
      <c r="A136" s="6" t="s">
        <v>142</v>
      </c>
      <c r="B136" s="6" t="s">
        <v>6</v>
      </c>
      <c r="C136" s="7" t="s">
        <v>143</v>
      </c>
      <c r="D136" s="18"/>
      <c r="F136" s="20">
        <f>IF(E136='1.EU integracije'!H136,"ispravno","")</f>
      </c>
      <c r="G136" s="10" t="s">
        <v>6</v>
      </c>
      <c r="H136" s="17" t="s">
        <v>458</v>
      </c>
    </row>
    <row r="137" spans="1:8" ht="12.75">
      <c r="A137" s="5" t="s">
        <v>8</v>
      </c>
      <c r="B137" s="15" t="s">
        <v>9</v>
      </c>
      <c r="C137" s="16" t="s">
        <v>144</v>
      </c>
      <c r="D137" s="19"/>
      <c r="F137" s="20">
        <f>IF(E137='1.EU integracije'!H137,"ispravno","")</f>
      </c>
      <c r="G137" s="9" t="s">
        <v>9</v>
      </c>
      <c r="H137" s="17" t="s">
        <v>458</v>
      </c>
    </row>
    <row r="138" spans="1:8" ht="12.75">
      <c r="A138" s="5" t="s">
        <v>8</v>
      </c>
      <c r="B138" s="15" t="s">
        <v>11</v>
      </c>
      <c r="C138" s="16" t="s">
        <v>145</v>
      </c>
      <c r="D138" s="19"/>
      <c r="F138" s="20">
        <f>IF(E138='1.EU integracije'!H138,"ispravno","")</f>
      </c>
      <c r="G138" s="9" t="s">
        <v>11</v>
      </c>
      <c r="H138" s="17" t="s">
        <v>458</v>
      </c>
    </row>
    <row r="139" spans="1:8" ht="12.75">
      <c r="A139" s="5" t="s">
        <v>8</v>
      </c>
      <c r="B139" s="15" t="s">
        <v>13</v>
      </c>
      <c r="C139" s="16" t="s">
        <v>146</v>
      </c>
      <c r="D139" s="19"/>
      <c r="E139" s="73"/>
      <c r="F139" s="20">
        <f>IF(E139='1.EU integracije'!H139,"ispravno","")</f>
      </c>
      <c r="G139" s="11" t="s">
        <v>13</v>
      </c>
      <c r="H139" s="17" t="s">
        <v>457</v>
      </c>
    </row>
    <row r="140" spans="1:8" ht="12.75">
      <c r="A140" s="5" t="s">
        <v>8</v>
      </c>
      <c r="B140" s="15" t="s">
        <v>15</v>
      </c>
      <c r="C140" s="16" t="s">
        <v>147</v>
      </c>
      <c r="D140" s="19"/>
      <c r="E140" s="73"/>
      <c r="F140" s="20">
        <f>IF(E140='1.EU integracije'!H140,"ispravno","")</f>
      </c>
      <c r="G140" s="9" t="s">
        <v>15</v>
      </c>
      <c r="H140" s="17" t="s">
        <v>458</v>
      </c>
    </row>
    <row r="141" spans="6:8" ht="12.75">
      <c r="F141" s="20">
        <f>IF(E141='1.EU integracije'!H141,"ispravno","")</f>
      </c>
      <c r="H141" s="17" t="s">
        <v>458</v>
      </c>
    </row>
    <row r="142" spans="1:8" ht="12.75">
      <c r="A142" s="6" t="s">
        <v>148</v>
      </c>
      <c r="B142" s="6" t="s">
        <v>6</v>
      </c>
      <c r="C142" s="7" t="s">
        <v>149</v>
      </c>
      <c r="D142" s="18"/>
      <c r="F142" s="20">
        <f>IF(E142='1.EU integracije'!H142,"ispravno","")</f>
      </c>
      <c r="G142" s="10" t="s">
        <v>6</v>
      </c>
      <c r="H142" s="17" t="s">
        <v>458</v>
      </c>
    </row>
    <row r="143" spans="1:8" ht="12.75">
      <c r="A143" s="5" t="s">
        <v>8</v>
      </c>
      <c r="B143" s="15" t="s">
        <v>9</v>
      </c>
      <c r="C143" s="16" t="s">
        <v>138</v>
      </c>
      <c r="D143" s="19"/>
      <c r="E143" s="73"/>
      <c r="F143" s="20">
        <f>IF(E143='1.EU integracije'!H143,"ispravno","")</f>
      </c>
      <c r="G143" s="9" t="s">
        <v>9</v>
      </c>
      <c r="H143" s="17" t="s">
        <v>458</v>
      </c>
    </row>
    <row r="144" spans="1:8" ht="12.75">
      <c r="A144" s="5" t="s">
        <v>8</v>
      </c>
      <c r="B144" s="15" t="s">
        <v>11</v>
      </c>
      <c r="C144" s="16" t="s">
        <v>139</v>
      </c>
      <c r="D144" s="19"/>
      <c r="E144" s="73"/>
      <c r="F144" s="20">
        <f>IF(E144='1.EU integracije'!H144,"ispravno","")</f>
      </c>
      <c r="G144" s="9" t="s">
        <v>11</v>
      </c>
      <c r="H144" s="17" t="s">
        <v>458</v>
      </c>
    </row>
    <row r="145" spans="1:8" ht="22.5">
      <c r="A145" s="5" t="s">
        <v>8</v>
      </c>
      <c r="B145" s="15" t="s">
        <v>13</v>
      </c>
      <c r="C145" s="16" t="s">
        <v>150</v>
      </c>
      <c r="D145" s="19"/>
      <c r="E145" s="73"/>
      <c r="F145" s="20">
        <f>IF(E145='1.EU integracije'!H145,"ispravno","")</f>
      </c>
      <c r="G145" s="11" t="s">
        <v>13</v>
      </c>
      <c r="H145" s="17" t="s">
        <v>457</v>
      </c>
    </row>
    <row r="146" spans="1:8" ht="12.75">
      <c r="A146" s="5" t="s">
        <v>8</v>
      </c>
      <c r="B146" s="15" t="s">
        <v>15</v>
      </c>
      <c r="C146" s="16" t="s">
        <v>140</v>
      </c>
      <c r="D146" s="19"/>
      <c r="E146" s="73"/>
      <c r="F146" s="20">
        <f>IF(E146='1.EU integracije'!H146,"ispravno","")</f>
      </c>
      <c r="G146" s="9" t="s">
        <v>15</v>
      </c>
      <c r="H146" s="17" t="s">
        <v>458</v>
      </c>
    </row>
    <row r="147" spans="6:8" ht="12.75">
      <c r="F147" s="20">
        <f>IF(E147='1.EU integracije'!H147,"ispravno","")</f>
      </c>
      <c r="H147" s="17" t="s">
        <v>458</v>
      </c>
    </row>
    <row r="148" spans="1:8" ht="12.75">
      <c r="A148" s="6" t="s">
        <v>151</v>
      </c>
      <c r="B148" s="6" t="s">
        <v>6</v>
      </c>
      <c r="C148" s="7" t="s">
        <v>152</v>
      </c>
      <c r="D148" s="18"/>
      <c r="F148" s="20">
        <f>IF(E148='1.EU integracije'!H148,"ispravno","")</f>
      </c>
      <c r="G148" s="10" t="s">
        <v>6</v>
      </c>
      <c r="H148" s="17" t="s">
        <v>458</v>
      </c>
    </row>
    <row r="149" spans="1:8" ht="12.75">
      <c r="A149" s="5" t="s">
        <v>8</v>
      </c>
      <c r="B149" s="15" t="s">
        <v>9</v>
      </c>
      <c r="C149" s="16" t="s">
        <v>58</v>
      </c>
      <c r="D149" s="19"/>
      <c r="E149" s="73"/>
      <c r="F149" s="20">
        <f>IF(E149='1.EU integracije'!H149,"ispravno","")</f>
      </c>
      <c r="G149" s="11" t="s">
        <v>9</v>
      </c>
      <c r="H149" s="17" t="s">
        <v>457</v>
      </c>
    </row>
    <row r="150" spans="1:8" ht="12.75">
      <c r="A150" s="5" t="s">
        <v>8</v>
      </c>
      <c r="B150" s="15" t="s">
        <v>11</v>
      </c>
      <c r="C150" s="16" t="s">
        <v>153</v>
      </c>
      <c r="D150" s="19"/>
      <c r="E150" s="73"/>
      <c r="F150" s="20">
        <f>IF(E150='1.EU integracije'!H150,"ispravno","")</f>
      </c>
      <c r="G150" s="9" t="s">
        <v>11</v>
      </c>
      <c r="H150" s="17" t="s">
        <v>458</v>
      </c>
    </row>
    <row r="151" spans="1:8" ht="12.75">
      <c r="A151" s="5" t="s">
        <v>8</v>
      </c>
      <c r="B151" s="15" t="s">
        <v>13</v>
      </c>
      <c r="C151" s="16" t="s">
        <v>154</v>
      </c>
      <c r="D151" s="19"/>
      <c r="E151" s="73"/>
      <c r="F151" s="20">
        <f>IF(E151='1.EU integracije'!H151,"ispravno","")</f>
      </c>
      <c r="G151" s="9" t="s">
        <v>13</v>
      </c>
      <c r="H151" s="17" t="s">
        <v>458</v>
      </c>
    </row>
    <row r="152" spans="1:8" ht="12.75">
      <c r="A152" s="5" t="s">
        <v>8</v>
      </c>
      <c r="B152" s="15" t="s">
        <v>15</v>
      </c>
      <c r="C152" s="16" t="s">
        <v>155</v>
      </c>
      <c r="D152" s="19"/>
      <c r="E152" s="73"/>
      <c r="F152" s="20">
        <f>IF(E152='1.EU integracije'!H152,"ispravno","")</f>
      </c>
      <c r="G152" s="9" t="s">
        <v>15</v>
      </c>
      <c r="H152" s="17" t="s">
        <v>458</v>
      </c>
    </row>
    <row r="153" spans="6:8" ht="12.75">
      <c r="F153" s="20">
        <f>IF(E153='1.EU integracije'!H153,"ispravno","")</f>
      </c>
      <c r="H153" s="17" t="s">
        <v>458</v>
      </c>
    </row>
    <row r="154" spans="1:8" ht="12.75">
      <c r="A154" s="6" t="s">
        <v>156</v>
      </c>
      <c r="B154" s="6" t="s">
        <v>6</v>
      </c>
      <c r="C154" s="7" t="s">
        <v>157</v>
      </c>
      <c r="D154" s="18"/>
      <c r="F154" s="20">
        <f>IF(E154='1.EU integracije'!H154,"ispravno","")</f>
      </c>
      <c r="G154" s="10" t="s">
        <v>6</v>
      </c>
      <c r="H154" s="17" t="s">
        <v>458</v>
      </c>
    </row>
    <row r="155" spans="1:8" ht="12.75">
      <c r="A155" s="5" t="s">
        <v>8</v>
      </c>
      <c r="B155" s="15" t="s">
        <v>9</v>
      </c>
      <c r="C155" s="16" t="s">
        <v>158</v>
      </c>
      <c r="D155" s="19"/>
      <c r="F155" s="20">
        <f>IF(E155='1.EU integracije'!H155,"ispravno","")</f>
      </c>
      <c r="G155" s="9" t="s">
        <v>9</v>
      </c>
      <c r="H155" s="17" t="s">
        <v>458</v>
      </c>
    </row>
    <row r="156" spans="1:8" ht="12.75">
      <c r="A156" s="5" t="s">
        <v>8</v>
      </c>
      <c r="B156" s="15" t="s">
        <v>11</v>
      </c>
      <c r="C156" s="16" t="s">
        <v>159</v>
      </c>
      <c r="D156" s="19"/>
      <c r="F156" s="20">
        <f>IF(E156='1.EU integracije'!H156,"ispravno","")</f>
      </c>
      <c r="G156" s="9" t="s">
        <v>11</v>
      </c>
      <c r="H156" s="17" t="s">
        <v>458</v>
      </c>
    </row>
    <row r="157" spans="1:8" ht="12.75">
      <c r="A157" s="5" t="s">
        <v>8</v>
      </c>
      <c r="B157" s="15" t="s">
        <v>13</v>
      </c>
      <c r="C157" s="16" t="s">
        <v>160</v>
      </c>
      <c r="D157" s="19"/>
      <c r="E157" s="73"/>
      <c r="F157" s="20">
        <f>IF(E157='1.EU integracije'!H157,"ispravno","")</f>
      </c>
      <c r="G157" s="11" t="s">
        <v>13</v>
      </c>
      <c r="H157" s="17" t="s">
        <v>457</v>
      </c>
    </row>
    <row r="158" spans="1:8" ht="12.75">
      <c r="A158" s="5" t="s">
        <v>8</v>
      </c>
      <c r="B158" s="15" t="s">
        <v>15</v>
      </c>
      <c r="C158" s="16" t="s">
        <v>161</v>
      </c>
      <c r="D158" s="19"/>
      <c r="F158" s="20">
        <f>IF(E158='1.EU integracije'!H158,"ispravno","")</f>
      </c>
      <c r="G158" s="9" t="s">
        <v>15</v>
      </c>
      <c r="H158" s="17" t="s">
        <v>458</v>
      </c>
    </row>
    <row r="159" spans="6:8" ht="12.75">
      <c r="F159" s="20">
        <f>IF(E159='1.EU integracije'!H159,"ispravno","")</f>
      </c>
      <c r="H159" s="17" t="s">
        <v>458</v>
      </c>
    </row>
    <row r="160" spans="1:8" ht="12.75">
      <c r="A160" s="6" t="s">
        <v>162</v>
      </c>
      <c r="B160" s="6" t="s">
        <v>6</v>
      </c>
      <c r="C160" s="7" t="s">
        <v>163</v>
      </c>
      <c r="D160" s="18"/>
      <c r="F160" s="20">
        <f>IF(E160='1.EU integracije'!H160,"ispravno","")</f>
      </c>
      <c r="G160" s="10" t="s">
        <v>6</v>
      </c>
      <c r="H160" s="17" t="s">
        <v>458</v>
      </c>
    </row>
    <row r="161" spans="1:8" ht="12.75">
      <c r="A161" s="5" t="s">
        <v>8</v>
      </c>
      <c r="B161" s="15" t="s">
        <v>9</v>
      </c>
      <c r="C161" s="16" t="s">
        <v>164</v>
      </c>
      <c r="D161" s="19"/>
      <c r="E161" s="73"/>
      <c r="F161" s="20">
        <f>IF(E161='1.EU integracije'!H161,"ispravno","")</f>
      </c>
      <c r="G161" s="9" t="s">
        <v>9</v>
      </c>
      <c r="H161" s="17" t="s">
        <v>458</v>
      </c>
    </row>
    <row r="162" spans="1:8" ht="12.75">
      <c r="A162" s="5" t="s">
        <v>8</v>
      </c>
      <c r="B162" s="15" t="s">
        <v>11</v>
      </c>
      <c r="C162" s="16" t="s">
        <v>165</v>
      </c>
      <c r="D162" s="19"/>
      <c r="E162" s="73"/>
      <c r="F162" s="20">
        <f>IF(E162='1.EU integracije'!H162,"ispravno","")</f>
      </c>
      <c r="G162" s="9" t="s">
        <v>11</v>
      </c>
      <c r="H162" s="17" t="s">
        <v>458</v>
      </c>
    </row>
    <row r="163" spans="1:8" ht="12.75">
      <c r="A163" s="5" t="s">
        <v>8</v>
      </c>
      <c r="B163" s="15" t="s">
        <v>13</v>
      </c>
      <c r="C163" s="16" t="s">
        <v>55</v>
      </c>
      <c r="D163" s="19"/>
      <c r="E163" s="73"/>
      <c r="F163" s="20">
        <f>IF(E163='1.EU integracije'!H163,"ispravno","")</f>
      </c>
      <c r="G163" s="11" t="s">
        <v>13</v>
      </c>
      <c r="H163" s="17" t="s">
        <v>457</v>
      </c>
    </row>
    <row r="164" spans="1:8" ht="12.75">
      <c r="A164" s="5" t="s">
        <v>8</v>
      </c>
      <c r="B164" s="15" t="s">
        <v>15</v>
      </c>
      <c r="C164" s="16" t="s">
        <v>166</v>
      </c>
      <c r="D164" s="19"/>
      <c r="F164" s="20">
        <f>IF(E164='1.EU integracije'!H164,"ispravno","")</f>
      </c>
      <c r="G164" s="9" t="s">
        <v>15</v>
      </c>
      <c r="H164" s="17" t="s">
        <v>458</v>
      </c>
    </row>
    <row r="165" spans="6:8" ht="12.75">
      <c r="F165" s="20">
        <f>IF(E165='1.EU integracije'!H165,"ispravno","")</f>
      </c>
      <c r="H165" s="17" t="s">
        <v>458</v>
      </c>
    </row>
    <row r="166" spans="1:8" ht="12.75">
      <c r="A166" s="6" t="s">
        <v>167</v>
      </c>
      <c r="B166" s="6" t="s">
        <v>6</v>
      </c>
      <c r="C166" s="7" t="s">
        <v>168</v>
      </c>
      <c r="D166" s="18"/>
      <c r="F166" s="20">
        <f>IF(E166='1.EU integracije'!H166,"ispravno","")</f>
      </c>
      <c r="G166" s="10" t="s">
        <v>6</v>
      </c>
      <c r="H166" s="17" t="s">
        <v>458</v>
      </c>
    </row>
    <row r="167" spans="1:8" ht="12.75">
      <c r="A167" s="5" t="s">
        <v>8</v>
      </c>
      <c r="B167" s="15" t="s">
        <v>9</v>
      </c>
      <c r="C167" s="16" t="s">
        <v>169</v>
      </c>
      <c r="D167" s="19"/>
      <c r="E167" s="73"/>
      <c r="F167" s="20">
        <f>IF(E167='1.EU integracije'!H167,"ispravno","")</f>
      </c>
      <c r="G167" s="11" t="s">
        <v>9</v>
      </c>
      <c r="H167" s="17" t="s">
        <v>457</v>
      </c>
    </row>
    <row r="168" spans="1:8" ht="12.75">
      <c r="A168" s="5" t="s">
        <v>8</v>
      </c>
      <c r="B168" s="15" t="s">
        <v>11</v>
      </c>
      <c r="C168" s="16" t="s">
        <v>170</v>
      </c>
      <c r="D168" s="19"/>
      <c r="E168" s="73"/>
      <c r="F168" s="20">
        <f>IF(E168='1.EU integracije'!H168,"ispravno","")</f>
      </c>
      <c r="G168" s="9" t="s">
        <v>11</v>
      </c>
      <c r="H168" s="17" t="s">
        <v>458</v>
      </c>
    </row>
    <row r="169" spans="1:8" ht="12.75">
      <c r="A169" s="5" t="s">
        <v>8</v>
      </c>
      <c r="B169" s="15" t="s">
        <v>13</v>
      </c>
      <c r="C169" s="16" t="s">
        <v>171</v>
      </c>
      <c r="D169" s="19"/>
      <c r="E169" s="73"/>
      <c r="F169" s="20">
        <f>IF(E169='1.EU integracije'!H169,"ispravno","")</f>
      </c>
      <c r="G169" s="9" t="s">
        <v>13</v>
      </c>
      <c r="H169" s="17" t="s">
        <v>458</v>
      </c>
    </row>
    <row r="170" spans="1:8" ht="12.75">
      <c r="A170" s="5" t="s">
        <v>8</v>
      </c>
      <c r="B170" s="15" t="s">
        <v>15</v>
      </c>
      <c r="C170" s="16" t="s">
        <v>172</v>
      </c>
      <c r="D170" s="19"/>
      <c r="E170" s="73"/>
      <c r="F170" s="20">
        <f>IF(E170='1.EU integracije'!H170,"ispravno","")</f>
      </c>
      <c r="G170" s="9" t="s">
        <v>15</v>
      </c>
      <c r="H170" s="17" t="s">
        <v>458</v>
      </c>
    </row>
    <row r="171" spans="6:8" ht="12.75">
      <c r="F171" s="20">
        <f>IF(E171='1.EU integracije'!H171,"ispravno","")</f>
      </c>
      <c r="H171" s="17" t="s">
        <v>458</v>
      </c>
    </row>
    <row r="172" spans="1:8" ht="12.75">
      <c r="A172" s="6" t="s">
        <v>173</v>
      </c>
      <c r="B172" s="6" t="s">
        <v>6</v>
      </c>
      <c r="C172" s="7" t="s">
        <v>174</v>
      </c>
      <c r="D172" s="18"/>
      <c r="F172" s="20">
        <f>IF(E172='1.EU integracije'!H172,"ispravno","")</f>
      </c>
      <c r="G172" s="10" t="s">
        <v>6</v>
      </c>
      <c r="H172" s="17" t="s">
        <v>458</v>
      </c>
    </row>
    <row r="173" spans="1:8" ht="12.75">
      <c r="A173" s="5" t="s">
        <v>8</v>
      </c>
      <c r="B173" s="15" t="s">
        <v>9</v>
      </c>
      <c r="C173" s="16" t="s">
        <v>123</v>
      </c>
      <c r="D173" s="19"/>
      <c r="E173" s="73"/>
      <c r="F173" s="20">
        <f>IF(E173='1.EU integracije'!H173,"ispravno","")</f>
      </c>
      <c r="G173" s="9" t="s">
        <v>9</v>
      </c>
      <c r="H173" s="17" t="s">
        <v>458</v>
      </c>
    </row>
    <row r="174" spans="1:8" ht="12.75">
      <c r="A174" s="5" t="s">
        <v>8</v>
      </c>
      <c r="B174" s="15" t="s">
        <v>11</v>
      </c>
      <c r="C174" s="16" t="s">
        <v>175</v>
      </c>
      <c r="D174" s="19"/>
      <c r="E174" s="73"/>
      <c r="F174" s="20">
        <f>IF(E174='1.EU integracije'!H174,"ispravno","")</f>
      </c>
      <c r="G174" s="9" t="s">
        <v>11</v>
      </c>
      <c r="H174" s="17" t="s">
        <v>458</v>
      </c>
    </row>
    <row r="175" spans="1:8" ht="12.75">
      <c r="A175" s="5" t="s">
        <v>8</v>
      </c>
      <c r="B175" s="15" t="s">
        <v>13</v>
      </c>
      <c r="C175" s="16" t="s">
        <v>127</v>
      </c>
      <c r="D175" s="19"/>
      <c r="E175" s="73"/>
      <c r="F175" s="20">
        <f>IF(E175='1.EU integracije'!H175,"ispravno","")</f>
      </c>
      <c r="G175" s="9" t="s">
        <v>13</v>
      </c>
      <c r="H175" s="17" t="s">
        <v>458</v>
      </c>
    </row>
    <row r="176" spans="1:8" ht="12.75">
      <c r="A176" s="5" t="s">
        <v>8</v>
      </c>
      <c r="B176" s="15" t="s">
        <v>15</v>
      </c>
      <c r="C176" s="16" t="s">
        <v>176</v>
      </c>
      <c r="D176" s="19"/>
      <c r="E176" s="73"/>
      <c r="F176" s="20">
        <f>IF(E176='1.EU integracije'!H176,"ispravno","")</f>
      </c>
      <c r="G176" s="11" t="s">
        <v>15</v>
      </c>
      <c r="H176" s="17" t="s">
        <v>457</v>
      </c>
    </row>
    <row r="177" spans="6:8" ht="12.75">
      <c r="F177" s="20">
        <f>IF(E177='1.EU integracije'!H177,"ispravno","")</f>
      </c>
      <c r="H177" s="17" t="s">
        <v>458</v>
      </c>
    </row>
    <row r="178" spans="1:8" ht="12.75">
      <c r="A178" s="6" t="s">
        <v>177</v>
      </c>
      <c r="B178" s="6" t="s">
        <v>6</v>
      </c>
      <c r="C178" s="7" t="s">
        <v>178</v>
      </c>
      <c r="D178" s="18"/>
      <c r="F178" s="20">
        <f>IF(E178='1.EU integracije'!H178,"ispravno","")</f>
      </c>
      <c r="G178" s="10" t="s">
        <v>6</v>
      </c>
      <c r="H178" s="17" t="s">
        <v>458</v>
      </c>
    </row>
    <row r="179" spans="1:8" ht="12.75">
      <c r="A179" s="5" t="s">
        <v>8</v>
      </c>
      <c r="B179" s="15" t="s">
        <v>9</v>
      </c>
      <c r="C179" s="16" t="s">
        <v>179</v>
      </c>
      <c r="D179" s="19"/>
      <c r="F179" s="20">
        <f>IF(E179='1.EU integracije'!H179,"ispravno","")</f>
      </c>
      <c r="G179" s="9" t="s">
        <v>9</v>
      </c>
      <c r="H179" s="17" t="s">
        <v>458</v>
      </c>
    </row>
    <row r="180" spans="1:8" ht="12.75">
      <c r="A180" s="5" t="s">
        <v>8</v>
      </c>
      <c r="B180" s="15" t="s">
        <v>11</v>
      </c>
      <c r="C180" s="16" t="s">
        <v>180</v>
      </c>
      <c r="D180" s="19"/>
      <c r="E180" s="73"/>
      <c r="F180" s="20">
        <f>IF(E180='1.EU integracije'!H180,"ispravno","")</f>
      </c>
      <c r="G180" s="11" t="s">
        <v>11</v>
      </c>
      <c r="H180" s="17" t="s">
        <v>457</v>
      </c>
    </row>
    <row r="181" spans="1:8" ht="12.75">
      <c r="A181" s="5" t="s">
        <v>8</v>
      </c>
      <c r="B181" s="15" t="s">
        <v>13</v>
      </c>
      <c r="C181" s="16" t="s">
        <v>181</v>
      </c>
      <c r="D181" s="19"/>
      <c r="F181" s="20">
        <f>IF(E181='1.EU integracije'!H181,"ispravno","")</f>
      </c>
      <c r="G181" s="9" t="s">
        <v>13</v>
      </c>
      <c r="H181" s="17" t="s">
        <v>458</v>
      </c>
    </row>
    <row r="182" spans="1:8" ht="12.75">
      <c r="A182" s="5" t="s">
        <v>8</v>
      </c>
      <c r="B182" s="15" t="s">
        <v>15</v>
      </c>
      <c r="C182" s="16" t="s">
        <v>182</v>
      </c>
      <c r="D182" s="19"/>
      <c r="F182" s="20">
        <f>IF(E182='1.EU integracije'!H182,"ispravno","")</f>
      </c>
      <c r="G182" s="9" t="s">
        <v>15</v>
      </c>
      <c r="H182" s="17" t="s">
        <v>458</v>
      </c>
    </row>
    <row r="183" spans="6:8" ht="12.75">
      <c r="F183" s="20">
        <f>IF(E183='1.EU integracije'!H183,"ispravno","")</f>
      </c>
      <c r="H183" s="17" t="s">
        <v>458</v>
      </c>
    </row>
    <row r="184" spans="1:8" ht="12.75">
      <c r="A184" s="6" t="s">
        <v>183</v>
      </c>
      <c r="B184" s="6" t="s">
        <v>6</v>
      </c>
      <c r="C184" s="7" t="s">
        <v>184</v>
      </c>
      <c r="D184" s="18"/>
      <c r="F184" s="20">
        <f>IF(E184='1.EU integracije'!H184,"ispravno","")</f>
      </c>
      <c r="G184" s="10" t="s">
        <v>6</v>
      </c>
      <c r="H184" s="17" t="s">
        <v>458</v>
      </c>
    </row>
    <row r="185" spans="1:8" ht="12.75">
      <c r="A185" s="5" t="s">
        <v>8</v>
      </c>
      <c r="B185" s="15" t="s">
        <v>9</v>
      </c>
      <c r="C185" s="16" t="s">
        <v>185</v>
      </c>
      <c r="D185" s="19"/>
      <c r="F185" s="20">
        <f>IF(E185='1.EU integracije'!H185,"ispravno","")</f>
      </c>
      <c r="G185" s="9" t="s">
        <v>9</v>
      </c>
      <c r="H185" s="17" t="s">
        <v>458</v>
      </c>
    </row>
    <row r="186" spans="1:8" ht="12.75">
      <c r="A186" s="5" t="s">
        <v>8</v>
      </c>
      <c r="B186" s="15" t="s">
        <v>11</v>
      </c>
      <c r="C186" s="16" t="s">
        <v>186</v>
      </c>
      <c r="D186" s="19"/>
      <c r="F186" s="20">
        <f>IF(E186='1.EU integracije'!H186,"ispravno","")</f>
      </c>
      <c r="G186" s="9" t="s">
        <v>11</v>
      </c>
      <c r="H186" s="17" t="s">
        <v>458</v>
      </c>
    </row>
    <row r="187" spans="1:8" ht="12.75">
      <c r="A187" s="5" t="s">
        <v>8</v>
      </c>
      <c r="B187" s="15" t="s">
        <v>13</v>
      </c>
      <c r="C187" s="16" t="s">
        <v>187</v>
      </c>
      <c r="D187" s="19"/>
      <c r="F187" s="20">
        <f>IF(E187='1.EU integracije'!H187,"ispravno","")</f>
      </c>
      <c r="G187" s="9" t="s">
        <v>13</v>
      </c>
      <c r="H187" s="17" t="s">
        <v>458</v>
      </c>
    </row>
    <row r="188" spans="1:8" ht="22.5">
      <c r="A188" s="5" t="s">
        <v>8</v>
      </c>
      <c r="B188" s="15" t="s">
        <v>15</v>
      </c>
      <c r="C188" s="16" t="s">
        <v>188</v>
      </c>
      <c r="D188" s="19"/>
      <c r="E188" s="73"/>
      <c r="F188" s="20">
        <f>IF(E188='1.EU integracije'!H188,"ispravno","")</f>
      </c>
      <c r="G188" s="11" t="s">
        <v>15</v>
      </c>
      <c r="H188" s="17" t="s">
        <v>457</v>
      </c>
    </row>
    <row r="189" spans="6:8" ht="12.75">
      <c r="F189" s="20">
        <f>IF(E189='1.EU integracije'!H189,"ispravno","")</f>
      </c>
      <c r="H189" s="17" t="s">
        <v>458</v>
      </c>
    </row>
    <row r="190" spans="1:8" ht="12.75">
      <c r="A190" s="6" t="s">
        <v>189</v>
      </c>
      <c r="B190" s="6" t="s">
        <v>6</v>
      </c>
      <c r="C190" s="7" t="s">
        <v>108</v>
      </c>
      <c r="D190" s="18"/>
      <c r="F190" s="20">
        <f>IF(E190='1.EU integracije'!H190,"ispravno","")</f>
      </c>
      <c r="G190" s="10" t="s">
        <v>6</v>
      </c>
      <c r="H190" s="17" t="s">
        <v>458</v>
      </c>
    </row>
    <row r="191" spans="1:8" ht="12.75">
      <c r="A191" s="5" t="s">
        <v>8</v>
      </c>
      <c r="B191" s="15" t="s">
        <v>9</v>
      </c>
      <c r="C191" s="16" t="s">
        <v>190</v>
      </c>
      <c r="D191" s="19"/>
      <c r="F191" s="20">
        <f>IF(E191='1.EU integracije'!H191,"ispravno","")</f>
      </c>
      <c r="G191" s="9" t="s">
        <v>9</v>
      </c>
      <c r="H191" s="17" t="s">
        <v>458</v>
      </c>
    </row>
    <row r="192" spans="1:8" ht="12.75">
      <c r="A192" s="5" t="s">
        <v>8</v>
      </c>
      <c r="B192" s="15" t="s">
        <v>11</v>
      </c>
      <c r="C192" s="16" t="s">
        <v>191</v>
      </c>
      <c r="D192" s="19"/>
      <c r="F192" s="20">
        <f>IF(E192='1.EU integracije'!H192,"ispravno","")</f>
      </c>
      <c r="G192" s="9" t="s">
        <v>11</v>
      </c>
      <c r="H192" s="17" t="s">
        <v>458</v>
      </c>
    </row>
    <row r="193" spans="1:8" ht="12.75">
      <c r="A193" s="5" t="s">
        <v>8</v>
      </c>
      <c r="B193" s="15" t="s">
        <v>13</v>
      </c>
      <c r="C193" s="16" t="s">
        <v>192</v>
      </c>
      <c r="D193" s="19"/>
      <c r="F193" s="20">
        <f>IF(E193='1.EU integracije'!H193,"ispravno","")</f>
      </c>
      <c r="G193" s="9" t="s">
        <v>13</v>
      </c>
      <c r="H193" s="17" t="s">
        <v>458</v>
      </c>
    </row>
    <row r="194" spans="1:8" ht="22.5">
      <c r="A194" s="5" t="s">
        <v>8</v>
      </c>
      <c r="B194" s="15" t="s">
        <v>15</v>
      </c>
      <c r="C194" s="16" t="s">
        <v>193</v>
      </c>
      <c r="D194" s="19"/>
      <c r="E194" s="73"/>
      <c r="F194" s="20">
        <f>IF(E194='1.EU integracije'!H194,"ispravno","")</f>
      </c>
      <c r="G194" s="11" t="s">
        <v>15</v>
      </c>
      <c r="H194" s="17" t="s">
        <v>457</v>
      </c>
    </row>
    <row r="195" spans="6:8" ht="12.75">
      <c r="F195" s="20">
        <f>IF(E195='1.EU integracije'!H195,"ispravno","")</f>
      </c>
      <c r="H195" s="17" t="s">
        <v>458</v>
      </c>
    </row>
    <row r="196" spans="1:8" ht="12.75">
      <c r="A196" s="6" t="s">
        <v>194</v>
      </c>
      <c r="B196" s="6" t="s">
        <v>6</v>
      </c>
      <c r="C196" s="7" t="s">
        <v>195</v>
      </c>
      <c r="D196" s="18"/>
      <c r="F196" s="20">
        <f>IF(E196='1.EU integracije'!H196,"ispravno","")</f>
      </c>
      <c r="G196" s="10" t="s">
        <v>6</v>
      </c>
      <c r="H196" s="17" t="s">
        <v>458</v>
      </c>
    </row>
    <row r="197" spans="1:8" ht="12.75">
      <c r="A197" s="5" t="s">
        <v>8</v>
      </c>
      <c r="B197" s="15" t="s">
        <v>9</v>
      </c>
      <c r="C197" s="16" t="s">
        <v>196</v>
      </c>
      <c r="D197" s="19"/>
      <c r="F197" s="20">
        <f>IF(E197='1.EU integracije'!H197,"ispravno","")</f>
      </c>
      <c r="G197" s="9" t="s">
        <v>9</v>
      </c>
      <c r="H197" s="17" t="s">
        <v>458</v>
      </c>
    </row>
    <row r="198" spans="1:8" ht="12.75">
      <c r="A198" s="5" t="s">
        <v>8</v>
      </c>
      <c r="B198" s="15" t="s">
        <v>11</v>
      </c>
      <c r="C198" s="16" t="s">
        <v>197</v>
      </c>
      <c r="D198" s="19"/>
      <c r="F198" s="20">
        <f>IF(E198='1.EU integracije'!H198,"ispravno","")</f>
      </c>
      <c r="G198" s="9" t="s">
        <v>11</v>
      </c>
      <c r="H198" s="17" t="s">
        <v>458</v>
      </c>
    </row>
    <row r="199" spans="1:8" ht="12.75">
      <c r="A199" s="5" t="s">
        <v>8</v>
      </c>
      <c r="B199" s="15" t="s">
        <v>13</v>
      </c>
      <c r="C199" s="16" t="s">
        <v>198</v>
      </c>
      <c r="D199" s="19"/>
      <c r="F199" s="20">
        <f>IF(E199='1.EU integracije'!H199,"ispravno","")</f>
      </c>
      <c r="G199" s="9" t="s">
        <v>13</v>
      </c>
      <c r="H199" s="17" t="s">
        <v>458</v>
      </c>
    </row>
    <row r="200" spans="1:8" ht="12.75">
      <c r="A200" s="5" t="s">
        <v>8</v>
      </c>
      <c r="B200" s="15" t="s">
        <v>15</v>
      </c>
      <c r="C200" s="16" t="s">
        <v>199</v>
      </c>
      <c r="D200" s="19"/>
      <c r="E200" s="73"/>
      <c r="F200" s="20">
        <f>IF(E200='1.EU integracije'!H200,"ispravno","")</f>
      </c>
      <c r="G200" s="11" t="s">
        <v>15</v>
      </c>
      <c r="H200" s="17" t="s">
        <v>457</v>
      </c>
    </row>
    <row r="201" spans="6:8" ht="12.75">
      <c r="F201" s="20">
        <f>IF(E201='1.EU integracije'!H201,"ispravno","")</f>
      </c>
      <c r="H201" s="17" t="s">
        <v>458</v>
      </c>
    </row>
    <row r="202" spans="1:8" ht="12.75">
      <c r="A202" s="6" t="s">
        <v>200</v>
      </c>
      <c r="B202" s="6" t="s">
        <v>6</v>
      </c>
      <c r="C202" s="7" t="s">
        <v>201</v>
      </c>
      <c r="D202" s="18"/>
      <c r="F202" s="20">
        <f>IF(E202='1.EU integracije'!H202,"ispravno","")</f>
      </c>
      <c r="G202" s="10" t="s">
        <v>6</v>
      </c>
      <c r="H202" s="17" t="s">
        <v>458</v>
      </c>
    </row>
    <row r="203" spans="1:8" ht="22.5">
      <c r="A203" s="5" t="s">
        <v>8</v>
      </c>
      <c r="B203" s="15" t="s">
        <v>9</v>
      </c>
      <c r="C203" s="16" t="s">
        <v>202</v>
      </c>
      <c r="D203" s="19"/>
      <c r="E203" s="73"/>
      <c r="F203" s="20">
        <f>IF(E203='1.EU integracije'!H203,"ispravno","")</f>
      </c>
      <c r="G203" s="11" t="s">
        <v>9</v>
      </c>
      <c r="H203" s="17" t="s">
        <v>457</v>
      </c>
    </row>
    <row r="204" spans="1:8" ht="12.75">
      <c r="A204" s="5" t="s">
        <v>8</v>
      </c>
      <c r="B204" s="15" t="s">
        <v>11</v>
      </c>
      <c r="C204" s="16" t="s">
        <v>203</v>
      </c>
      <c r="D204" s="19"/>
      <c r="F204" s="20">
        <f>IF(E204='1.EU integracije'!H204,"ispravno","")</f>
      </c>
      <c r="G204" s="9" t="s">
        <v>11</v>
      </c>
      <c r="H204" s="17" t="s">
        <v>458</v>
      </c>
    </row>
    <row r="205" spans="1:8" ht="22.5">
      <c r="A205" s="5" t="s">
        <v>8</v>
      </c>
      <c r="B205" s="15" t="s">
        <v>13</v>
      </c>
      <c r="C205" s="16" t="s">
        <v>204</v>
      </c>
      <c r="D205" s="19"/>
      <c r="F205" s="20">
        <f>IF(E205='1.EU integracije'!H205,"ispravno","")</f>
      </c>
      <c r="G205" s="9" t="s">
        <v>13</v>
      </c>
      <c r="H205" s="17" t="s">
        <v>458</v>
      </c>
    </row>
    <row r="206" spans="1:8" ht="12.75">
      <c r="A206" s="5" t="s">
        <v>8</v>
      </c>
      <c r="B206" s="15" t="s">
        <v>15</v>
      </c>
      <c r="C206" s="16" t="s">
        <v>205</v>
      </c>
      <c r="D206" s="19"/>
      <c r="F206" s="20">
        <f>IF(E206='1.EU integracije'!H206,"ispravno","")</f>
      </c>
      <c r="G206" s="9" t="s">
        <v>15</v>
      </c>
      <c r="H206" s="17" t="s">
        <v>458</v>
      </c>
    </row>
    <row r="207" spans="6:8" ht="12.75">
      <c r="F207" s="20">
        <f>IF(E207='1.EU integracije'!H207,"ispravno","")</f>
      </c>
      <c r="H207" s="17" t="s">
        <v>458</v>
      </c>
    </row>
    <row r="208" spans="1:8" ht="12.75">
      <c r="A208" s="6" t="s">
        <v>206</v>
      </c>
      <c r="B208" s="6" t="s">
        <v>6</v>
      </c>
      <c r="C208" s="7" t="s">
        <v>207</v>
      </c>
      <c r="D208" s="18"/>
      <c r="F208" s="20">
        <f>IF(E208='1.EU integracije'!H208,"ispravno","")</f>
      </c>
      <c r="G208" s="10" t="s">
        <v>6</v>
      </c>
      <c r="H208" s="17" t="s">
        <v>458</v>
      </c>
    </row>
    <row r="209" spans="1:8" ht="12.75">
      <c r="A209" s="5" t="s">
        <v>8</v>
      </c>
      <c r="B209" s="15" t="s">
        <v>9</v>
      </c>
      <c r="C209" s="16" t="s">
        <v>208</v>
      </c>
      <c r="D209" s="19"/>
      <c r="F209" s="20">
        <f>IF(E209='1.EU integracije'!H209,"ispravno","")</f>
      </c>
      <c r="G209" s="9" t="s">
        <v>9</v>
      </c>
      <c r="H209" s="17" t="s">
        <v>458</v>
      </c>
    </row>
    <row r="210" spans="1:8" ht="12.75">
      <c r="A210" s="5" t="s">
        <v>8</v>
      </c>
      <c r="B210" s="15" t="s">
        <v>11</v>
      </c>
      <c r="C210" s="16" t="s">
        <v>209</v>
      </c>
      <c r="D210" s="19"/>
      <c r="F210" s="20">
        <f>IF(E210='1.EU integracije'!H210,"ispravno","")</f>
      </c>
      <c r="G210" s="9" t="s">
        <v>11</v>
      </c>
      <c r="H210" s="17" t="s">
        <v>458</v>
      </c>
    </row>
    <row r="211" spans="1:8" ht="12.75">
      <c r="A211" s="5" t="s">
        <v>8</v>
      </c>
      <c r="B211" s="15" t="s">
        <v>13</v>
      </c>
      <c r="C211" s="16" t="s">
        <v>210</v>
      </c>
      <c r="D211" s="19"/>
      <c r="F211" s="20">
        <f>IF(E211='1.EU integracije'!H211,"ispravno","")</f>
      </c>
      <c r="G211" s="9" t="s">
        <v>13</v>
      </c>
      <c r="H211" s="17" t="s">
        <v>458</v>
      </c>
    </row>
    <row r="212" spans="1:8" ht="12.75">
      <c r="A212" s="5" t="s">
        <v>8</v>
      </c>
      <c r="B212" s="15" t="s">
        <v>15</v>
      </c>
      <c r="C212" s="16" t="s">
        <v>211</v>
      </c>
      <c r="D212" s="19"/>
      <c r="E212" s="73"/>
      <c r="F212" s="20">
        <f>IF(E212='1.EU integracije'!H212,"ispravno","")</f>
      </c>
      <c r="G212" s="11" t="s">
        <v>15</v>
      </c>
      <c r="H212" s="17" t="s">
        <v>457</v>
      </c>
    </row>
    <row r="213" spans="6:8" ht="12.75">
      <c r="F213" s="20">
        <f>IF(E213='1.EU integracije'!H213,"ispravno","")</f>
      </c>
      <c r="H213" s="17" t="s">
        <v>458</v>
      </c>
    </row>
    <row r="214" spans="1:8" ht="12.75">
      <c r="A214" s="6" t="s">
        <v>212</v>
      </c>
      <c r="B214" s="6" t="s">
        <v>6</v>
      </c>
      <c r="C214" s="7" t="s">
        <v>213</v>
      </c>
      <c r="D214" s="18"/>
      <c r="F214" s="20">
        <f>IF(E214='1.EU integracije'!H214,"ispravno","")</f>
      </c>
      <c r="G214" s="10" t="s">
        <v>6</v>
      </c>
      <c r="H214" s="17" t="s">
        <v>458</v>
      </c>
    </row>
    <row r="215" spans="1:8" ht="12.75">
      <c r="A215" s="5" t="s">
        <v>8</v>
      </c>
      <c r="B215" s="15" t="s">
        <v>9</v>
      </c>
      <c r="C215" s="16" t="s">
        <v>214</v>
      </c>
      <c r="D215" s="19"/>
      <c r="F215" s="20">
        <f>IF(E215='1.EU integracije'!H215,"ispravno","")</f>
      </c>
      <c r="G215" s="9" t="s">
        <v>9</v>
      </c>
      <c r="H215" s="17" t="s">
        <v>458</v>
      </c>
    </row>
    <row r="216" spans="1:8" ht="12.75">
      <c r="A216" s="5" t="s">
        <v>8</v>
      </c>
      <c r="B216" s="15" t="s">
        <v>11</v>
      </c>
      <c r="C216" s="16" t="s">
        <v>215</v>
      </c>
      <c r="D216" s="19"/>
      <c r="E216" s="73"/>
      <c r="F216" s="20">
        <f>IF(E216='1.EU integracije'!H216,"ispravno","")</f>
      </c>
      <c r="G216" s="11" t="s">
        <v>11</v>
      </c>
      <c r="H216" s="17" t="s">
        <v>457</v>
      </c>
    </row>
    <row r="217" spans="1:8" ht="12.75">
      <c r="A217" s="5" t="s">
        <v>8</v>
      </c>
      <c r="B217" s="15" t="s">
        <v>13</v>
      </c>
      <c r="C217" s="16" t="s">
        <v>216</v>
      </c>
      <c r="D217" s="19"/>
      <c r="F217" s="20">
        <f>IF(E217='1.EU integracije'!H217,"ispravno","")</f>
      </c>
      <c r="G217" s="9" t="s">
        <v>13</v>
      </c>
      <c r="H217" s="17" t="s">
        <v>458</v>
      </c>
    </row>
    <row r="218" spans="1:8" ht="12.75">
      <c r="A218" s="5" t="s">
        <v>8</v>
      </c>
      <c r="B218" s="15" t="s">
        <v>15</v>
      </c>
      <c r="C218" s="16" t="s">
        <v>217</v>
      </c>
      <c r="D218" s="19"/>
      <c r="F218" s="20">
        <f>IF(E218='1.EU integracije'!H218,"ispravno","")</f>
      </c>
      <c r="G218" s="9" t="s">
        <v>15</v>
      </c>
      <c r="H218" s="17" t="s">
        <v>458</v>
      </c>
    </row>
    <row r="219" spans="6:8" ht="12.75">
      <c r="F219" s="20">
        <f>IF(E219='1.EU integracije'!H219,"ispravno","")</f>
      </c>
      <c r="H219" s="17" t="s">
        <v>458</v>
      </c>
    </row>
    <row r="220" spans="1:8" ht="12.75">
      <c r="A220" s="6" t="s">
        <v>218</v>
      </c>
      <c r="B220" s="6" t="s">
        <v>6</v>
      </c>
      <c r="C220" s="7" t="s">
        <v>219</v>
      </c>
      <c r="D220" s="18"/>
      <c r="F220" s="20">
        <f>IF(E220='1.EU integracije'!H220,"ispravno","")</f>
      </c>
      <c r="G220" s="10" t="s">
        <v>6</v>
      </c>
      <c r="H220" s="17" t="s">
        <v>458</v>
      </c>
    </row>
    <row r="221" spans="1:8" ht="22.5">
      <c r="A221" s="5" t="s">
        <v>8</v>
      </c>
      <c r="B221" s="15" t="s">
        <v>9</v>
      </c>
      <c r="C221" s="16" t="s">
        <v>220</v>
      </c>
      <c r="D221" s="19"/>
      <c r="E221" s="73"/>
      <c r="F221" s="20">
        <f>IF(E221='1.EU integracije'!H221,"ispravno","")</f>
      </c>
      <c r="G221" s="11" t="s">
        <v>9</v>
      </c>
      <c r="H221" s="17" t="s">
        <v>457</v>
      </c>
    </row>
    <row r="222" spans="1:8" ht="12.75">
      <c r="A222" s="5" t="s">
        <v>8</v>
      </c>
      <c r="B222" s="15" t="s">
        <v>11</v>
      </c>
      <c r="C222" s="16" t="s">
        <v>221</v>
      </c>
      <c r="D222" s="19"/>
      <c r="E222" s="73"/>
      <c r="F222" s="20">
        <f>IF(E222='1.EU integracije'!H222,"ispravno","")</f>
      </c>
      <c r="G222" s="9" t="s">
        <v>11</v>
      </c>
      <c r="H222" s="17" t="s">
        <v>458</v>
      </c>
    </row>
    <row r="223" spans="1:8" ht="12.75">
      <c r="A223" s="5" t="s">
        <v>8</v>
      </c>
      <c r="B223" s="15" t="s">
        <v>13</v>
      </c>
      <c r="C223" s="16" t="s">
        <v>222</v>
      </c>
      <c r="D223" s="19"/>
      <c r="E223" s="73"/>
      <c r="F223" s="20">
        <f>IF(E223='1.EU integracije'!H223,"ispravno","")</f>
      </c>
      <c r="G223" s="9" t="s">
        <v>13</v>
      </c>
      <c r="H223" s="17" t="s">
        <v>458</v>
      </c>
    </row>
    <row r="224" spans="1:8" ht="22.5">
      <c r="A224" s="5" t="s">
        <v>8</v>
      </c>
      <c r="B224" s="15" t="s">
        <v>15</v>
      </c>
      <c r="C224" s="16" t="s">
        <v>223</v>
      </c>
      <c r="D224" s="19"/>
      <c r="E224" s="73"/>
      <c r="F224" s="20">
        <f>IF(E224='1.EU integracije'!H224,"ispravno","")</f>
      </c>
      <c r="G224" s="9" t="s">
        <v>15</v>
      </c>
      <c r="H224" s="17" t="s">
        <v>458</v>
      </c>
    </row>
    <row r="225" spans="6:8" ht="12.75">
      <c r="F225" s="20">
        <f>IF(E225='1.EU integracije'!H225,"ispravno","")</f>
      </c>
      <c r="H225" s="17" t="s">
        <v>458</v>
      </c>
    </row>
    <row r="226" spans="1:8" ht="12.75">
      <c r="A226" s="6" t="s">
        <v>224</v>
      </c>
      <c r="B226" s="6" t="s">
        <v>6</v>
      </c>
      <c r="C226" s="7" t="s">
        <v>225</v>
      </c>
      <c r="D226" s="18"/>
      <c r="F226" s="20">
        <f>IF(E226='1.EU integracije'!H226,"ispravno","")</f>
      </c>
      <c r="G226" s="10" t="s">
        <v>6</v>
      </c>
      <c r="H226" s="17" t="s">
        <v>458</v>
      </c>
    </row>
    <row r="227" spans="1:8" ht="22.5">
      <c r="A227" s="5" t="s">
        <v>8</v>
      </c>
      <c r="B227" s="15" t="s">
        <v>9</v>
      </c>
      <c r="C227" s="16" t="s">
        <v>226</v>
      </c>
      <c r="D227" s="19"/>
      <c r="F227" s="20">
        <f>IF(E227='1.EU integracije'!H227,"ispravno","")</f>
      </c>
      <c r="G227" s="9" t="s">
        <v>9</v>
      </c>
      <c r="H227" s="17" t="s">
        <v>458</v>
      </c>
    </row>
    <row r="228" spans="1:8" ht="33.75">
      <c r="A228" s="5" t="s">
        <v>8</v>
      </c>
      <c r="B228" s="15" t="s">
        <v>11</v>
      </c>
      <c r="C228" s="16" t="s">
        <v>227</v>
      </c>
      <c r="D228" s="19"/>
      <c r="E228" s="73"/>
      <c r="F228" s="20">
        <f>IF(E228='1.EU integracije'!H228,"ispravno","")</f>
      </c>
      <c r="G228" s="11" t="s">
        <v>11</v>
      </c>
      <c r="H228" s="17" t="s">
        <v>457</v>
      </c>
    </row>
    <row r="229" spans="1:8" ht="22.5">
      <c r="A229" s="5" t="s">
        <v>8</v>
      </c>
      <c r="B229" s="15" t="s">
        <v>13</v>
      </c>
      <c r="C229" s="16" t="s">
        <v>228</v>
      </c>
      <c r="D229" s="19"/>
      <c r="E229" s="73"/>
      <c r="F229" s="20">
        <f>IF(E229='1.EU integracije'!H229,"ispravno","")</f>
      </c>
      <c r="G229" s="9" t="s">
        <v>13</v>
      </c>
      <c r="H229" s="17" t="s">
        <v>458</v>
      </c>
    </row>
    <row r="230" spans="1:8" ht="12.75">
      <c r="A230" s="5" t="s">
        <v>8</v>
      </c>
      <c r="B230" s="15" t="s">
        <v>15</v>
      </c>
      <c r="C230" s="16" t="s">
        <v>229</v>
      </c>
      <c r="D230" s="19"/>
      <c r="E230" s="73"/>
      <c r="F230" s="20">
        <f>IF(E230='1.EU integracije'!H230,"ispravno","")</f>
      </c>
      <c r="G230" s="9" t="s">
        <v>15</v>
      </c>
      <c r="H230" s="17" t="s">
        <v>458</v>
      </c>
    </row>
    <row r="231" spans="6:8" ht="12.75">
      <c r="F231" s="20">
        <f>IF(E231='1.EU integracije'!H231,"ispravno","")</f>
      </c>
      <c r="H231" s="17" t="s">
        <v>458</v>
      </c>
    </row>
    <row r="232" spans="1:8" ht="12.75">
      <c r="A232" s="6" t="s">
        <v>230</v>
      </c>
      <c r="B232" s="6" t="s">
        <v>6</v>
      </c>
      <c r="C232" s="7" t="s">
        <v>231</v>
      </c>
      <c r="D232" s="18"/>
      <c r="F232" s="20">
        <f>IF(E232='1.EU integracije'!H232,"ispravno","")</f>
      </c>
      <c r="G232" s="10" t="s">
        <v>6</v>
      </c>
      <c r="H232" s="17" t="s">
        <v>458</v>
      </c>
    </row>
    <row r="233" spans="1:8" ht="22.5">
      <c r="A233" s="5" t="s">
        <v>8</v>
      </c>
      <c r="B233" s="15" t="s">
        <v>9</v>
      </c>
      <c r="C233" s="16" t="s">
        <v>232</v>
      </c>
      <c r="D233" s="19"/>
      <c r="E233" s="73"/>
      <c r="F233" s="20">
        <f>IF(E233='1.EU integracije'!H233,"ispravno","")</f>
      </c>
      <c r="G233" s="9" t="s">
        <v>9</v>
      </c>
      <c r="H233" s="17" t="s">
        <v>458</v>
      </c>
    </row>
    <row r="234" spans="1:8" ht="22.5">
      <c r="A234" s="5" t="s">
        <v>8</v>
      </c>
      <c r="B234" s="15" t="s">
        <v>11</v>
      </c>
      <c r="C234" s="16" t="s">
        <v>233</v>
      </c>
      <c r="D234" s="19"/>
      <c r="E234" s="73"/>
      <c r="F234" s="20">
        <f>IF(E234='1.EU integracije'!H234,"ispravno","")</f>
      </c>
      <c r="G234" s="11" t="s">
        <v>11</v>
      </c>
      <c r="H234" s="17" t="s">
        <v>457</v>
      </c>
    </row>
    <row r="235" spans="1:8" ht="22.5">
      <c r="A235" s="5" t="s">
        <v>8</v>
      </c>
      <c r="B235" s="15" t="s">
        <v>13</v>
      </c>
      <c r="C235" s="16" t="s">
        <v>234</v>
      </c>
      <c r="D235" s="19"/>
      <c r="F235" s="20">
        <f>IF(E235='1.EU integracije'!H235,"ispravno","")</f>
      </c>
      <c r="G235" s="9" t="s">
        <v>13</v>
      </c>
      <c r="H235" s="17" t="s">
        <v>458</v>
      </c>
    </row>
    <row r="236" spans="1:8" ht="22.5">
      <c r="A236" s="5" t="s">
        <v>8</v>
      </c>
      <c r="B236" s="15" t="s">
        <v>15</v>
      </c>
      <c r="C236" s="16" t="s">
        <v>235</v>
      </c>
      <c r="D236" s="19"/>
      <c r="F236" s="20">
        <f>IF(E236='1.EU integracije'!H236,"ispravno","")</f>
      </c>
      <c r="G236" s="9" t="s">
        <v>15</v>
      </c>
      <c r="H236" s="17" t="s">
        <v>458</v>
      </c>
    </row>
    <row r="237" spans="6:8" ht="12.75">
      <c r="F237" s="20">
        <f>IF(E237='1.EU integracije'!H237,"ispravno","")</f>
      </c>
      <c r="H237" s="17" t="s">
        <v>458</v>
      </c>
    </row>
    <row r="238" spans="1:8" ht="12.75">
      <c r="A238" s="6" t="s">
        <v>236</v>
      </c>
      <c r="B238" s="6" t="s">
        <v>6</v>
      </c>
      <c r="C238" s="7" t="s">
        <v>237</v>
      </c>
      <c r="D238" s="18"/>
      <c r="F238" s="20">
        <f>IF(E238='1.EU integracije'!H238,"ispravno","")</f>
      </c>
      <c r="G238" s="10" t="s">
        <v>6</v>
      </c>
      <c r="H238" s="17" t="s">
        <v>458</v>
      </c>
    </row>
    <row r="239" spans="1:8" ht="12.75">
      <c r="A239" s="5" t="s">
        <v>8</v>
      </c>
      <c r="B239" s="15" t="s">
        <v>9</v>
      </c>
      <c r="C239" s="16" t="s">
        <v>238</v>
      </c>
      <c r="D239" s="19"/>
      <c r="E239" s="73"/>
      <c r="F239" s="20">
        <f>IF(E239='1.EU integracije'!H239,"ispravno","")</f>
      </c>
      <c r="G239" s="9" t="s">
        <v>9</v>
      </c>
      <c r="H239" s="17" t="s">
        <v>458</v>
      </c>
    </row>
    <row r="240" spans="1:8" ht="12.75">
      <c r="A240" s="5" t="s">
        <v>8</v>
      </c>
      <c r="B240" s="15" t="s">
        <v>11</v>
      </c>
      <c r="C240" s="16" t="s">
        <v>239</v>
      </c>
      <c r="D240" s="19"/>
      <c r="E240" s="73"/>
      <c r="F240" s="20">
        <f>IF(E240='1.EU integracije'!H240,"ispravno","")</f>
      </c>
      <c r="G240" s="9" t="s">
        <v>11</v>
      </c>
      <c r="H240" s="17" t="s">
        <v>458</v>
      </c>
    </row>
    <row r="241" spans="1:8" ht="12.75">
      <c r="A241" s="5" t="s">
        <v>8</v>
      </c>
      <c r="B241" s="15" t="s">
        <v>13</v>
      </c>
      <c r="C241" s="16" t="s">
        <v>240</v>
      </c>
      <c r="D241" s="19"/>
      <c r="E241" s="73"/>
      <c r="F241" s="20">
        <f>IF(E241='1.EU integracije'!H241,"ispravno","")</f>
      </c>
      <c r="G241" s="9" t="s">
        <v>13</v>
      </c>
      <c r="H241" s="17" t="s">
        <v>458</v>
      </c>
    </row>
    <row r="242" spans="1:8" ht="12.75">
      <c r="A242" s="5" t="s">
        <v>8</v>
      </c>
      <c r="B242" s="15" t="s">
        <v>15</v>
      </c>
      <c r="C242" s="16" t="s">
        <v>241</v>
      </c>
      <c r="D242" s="19"/>
      <c r="E242" s="73"/>
      <c r="F242" s="20">
        <f>IF(E242='1.EU integracije'!H242,"ispravno","")</f>
      </c>
      <c r="G242" s="11" t="s">
        <v>15</v>
      </c>
      <c r="H242" s="17" t="s">
        <v>457</v>
      </c>
    </row>
    <row r="243" spans="6:8" ht="12.75">
      <c r="F243" s="20">
        <f>IF(E243='1.EU integracije'!H243,"ispravno","")</f>
      </c>
      <c r="H243" s="17" t="s">
        <v>458</v>
      </c>
    </row>
    <row r="244" spans="1:8" ht="12.75">
      <c r="A244" s="6" t="s">
        <v>242</v>
      </c>
      <c r="B244" s="6" t="s">
        <v>6</v>
      </c>
      <c r="C244" s="7" t="s">
        <v>243</v>
      </c>
      <c r="D244" s="18"/>
      <c r="F244" s="20">
        <f>IF(E244='1.EU integracije'!H244,"ispravno","")</f>
      </c>
      <c r="G244" s="10" t="s">
        <v>6</v>
      </c>
      <c r="H244" s="17" t="s">
        <v>458</v>
      </c>
    </row>
    <row r="245" spans="1:8" ht="12.75">
      <c r="A245" s="5" t="s">
        <v>8</v>
      </c>
      <c r="B245" s="15" t="s">
        <v>9</v>
      </c>
      <c r="C245" s="16" t="s">
        <v>244</v>
      </c>
      <c r="D245" s="19"/>
      <c r="F245" s="20">
        <f>IF(E245='1.EU integracije'!H245,"ispravno","")</f>
      </c>
      <c r="G245" s="9" t="s">
        <v>9</v>
      </c>
      <c r="H245" s="17" t="s">
        <v>458</v>
      </c>
    </row>
    <row r="246" spans="1:8" ht="12.75">
      <c r="A246" s="5" t="s">
        <v>8</v>
      </c>
      <c r="B246" s="15" t="s">
        <v>11</v>
      </c>
      <c r="C246" s="16" t="s">
        <v>245</v>
      </c>
      <c r="D246" s="19"/>
      <c r="F246" s="20">
        <f>IF(E246='1.EU integracije'!H246,"ispravno","")</f>
      </c>
      <c r="G246" s="9" t="s">
        <v>11</v>
      </c>
      <c r="H246" s="17" t="s">
        <v>458</v>
      </c>
    </row>
    <row r="247" spans="1:8" ht="22.5">
      <c r="A247" s="5" t="s">
        <v>8</v>
      </c>
      <c r="B247" s="15" t="s">
        <v>13</v>
      </c>
      <c r="C247" s="16" t="s">
        <v>246</v>
      </c>
      <c r="D247" s="19"/>
      <c r="E247" s="73"/>
      <c r="F247" s="20">
        <f>IF(E247='1.EU integracije'!H247,"ispravno","")</f>
      </c>
      <c r="G247" s="11" t="s">
        <v>13</v>
      </c>
      <c r="H247" s="17" t="s">
        <v>457</v>
      </c>
    </row>
    <row r="248" spans="1:8" ht="12.75">
      <c r="A248" s="5" t="s">
        <v>8</v>
      </c>
      <c r="B248" s="15" t="s">
        <v>15</v>
      </c>
      <c r="C248" s="16" t="s">
        <v>247</v>
      </c>
      <c r="D248" s="19"/>
      <c r="F248" s="20">
        <f>IF(E248='1.EU integracije'!H248,"ispravno","")</f>
      </c>
      <c r="G248" s="9" t="s">
        <v>15</v>
      </c>
      <c r="H248" s="17" t="s">
        <v>458</v>
      </c>
    </row>
    <row r="249" spans="6:8" ht="12.75">
      <c r="F249" s="20">
        <f>IF(E249='1.EU integracije'!H249,"ispravno","")</f>
      </c>
      <c r="H249" s="17" t="s">
        <v>458</v>
      </c>
    </row>
    <row r="250" spans="1:8" ht="12.75">
      <c r="A250" s="6" t="s">
        <v>248</v>
      </c>
      <c r="B250" s="6" t="s">
        <v>6</v>
      </c>
      <c r="C250" s="7" t="s">
        <v>249</v>
      </c>
      <c r="D250" s="18"/>
      <c r="F250" s="20">
        <f>IF(E250='1.EU integracije'!H250,"ispravno","")</f>
      </c>
      <c r="G250" s="10" t="s">
        <v>6</v>
      </c>
      <c r="H250" s="17" t="s">
        <v>458</v>
      </c>
    </row>
    <row r="251" spans="1:8" ht="12.75">
      <c r="A251" s="5" t="s">
        <v>8</v>
      </c>
      <c r="B251" s="15" t="s">
        <v>9</v>
      </c>
      <c r="C251" s="16" t="s">
        <v>250</v>
      </c>
      <c r="D251" s="19"/>
      <c r="F251" s="20">
        <f>IF(E251='1.EU integracije'!H251,"ispravno","")</f>
      </c>
      <c r="G251" s="9" t="s">
        <v>9</v>
      </c>
      <c r="H251" s="17" t="s">
        <v>458</v>
      </c>
    </row>
    <row r="252" spans="1:8" ht="33.75">
      <c r="A252" s="5" t="s">
        <v>8</v>
      </c>
      <c r="B252" s="15" t="s">
        <v>11</v>
      </c>
      <c r="C252" s="16" t="s">
        <v>251</v>
      </c>
      <c r="D252" s="19"/>
      <c r="E252" s="73"/>
      <c r="F252" s="20">
        <f>IF(E252='1.EU integracije'!H252,"ispravno","")</f>
      </c>
      <c r="G252" s="11" t="s">
        <v>11</v>
      </c>
      <c r="H252" s="17" t="s">
        <v>457</v>
      </c>
    </row>
    <row r="253" spans="1:8" ht="12.75">
      <c r="A253" s="5" t="s">
        <v>8</v>
      </c>
      <c r="B253" s="15" t="s">
        <v>13</v>
      </c>
      <c r="C253" s="16" t="s">
        <v>252</v>
      </c>
      <c r="D253" s="19"/>
      <c r="F253" s="20">
        <f>IF(E253='1.EU integracije'!H253,"ispravno","")</f>
      </c>
      <c r="G253" s="9" t="s">
        <v>13</v>
      </c>
      <c r="H253" s="17" t="s">
        <v>458</v>
      </c>
    </row>
    <row r="254" spans="1:8" ht="12.75">
      <c r="A254" s="5" t="s">
        <v>8</v>
      </c>
      <c r="B254" s="15" t="s">
        <v>15</v>
      </c>
      <c r="C254" s="16" t="s">
        <v>253</v>
      </c>
      <c r="D254" s="19"/>
      <c r="F254" s="20">
        <f>IF(E254='1.EU integracije'!H254,"ispravno","")</f>
      </c>
      <c r="G254" s="9" t="s">
        <v>15</v>
      </c>
      <c r="H254" s="17" t="s">
        <v>458</v>
      </c>
    </row>
    <row r="255" spans="6:8" ht="12.75">
      <c r="F255" s="20">
        <f>IF(E255='1.EU integracije'!H255,"ispravno","")</f>
      </c>
      <c r="H255" s="17" t="s">
        <v>458</v>
      </c>
    </row>
    <row r="256" spans="1:8" ht="22.5">
      <c r="A256" s="6" t="s">
        <v>254</v>
      </c>
      <c r="B256" s="6" t="s">
        <v>6</v>
      </c>
      <c r="C256" s="7" t="s">
        <v>255</v>
      </c>
      <c r="D256" s="18"/>
      <c r="F256" s="20">
        <f>IF(E256='1.EU integracije'!H256,"ispravno","")</f>
      </c>
      <c r="G256" s="10" t="s">
        <v>6</v>
      </c>
      <c r="H256" s="17" t="s">
        <v>458</v>
      </c>
    </row>
    <row r="257" spans="1:8" ht="12.75">
      <c r="A257" s="5" t="s">
        <v>8</v>
      </c>
      <c r="B257" s="15" t="s">
        <v>9</v>
      </c>
      <c r="C257" s="16" t="s">
        <v>256</v>
      </c>
      <c r="D257" s="19"/>
      <c r="E257" s="73"/>
      <c r="F257" s="20">
        <f>IF(E257='1.EU integracije'!H257,"ispravno","")</f>
      </c>
      <c r="G257" s="9" t="s">
        <v>9</v>
      </c>
      <c r="H257" s="17" t="s">
        <v>458</v>
      </c>
    </row>
    <row r="258" spans="1:8" ht="12.75">
      <c r="A258" s="5" t="s">
        <v>8</v>
      </c>
      <c r="B258" s="15" t="s">
        <v>11</v>
      </c>
      <c r="C258" s="16" t="s">
        <v>257</v>
      </c>
      <c r="D258" s="19"/>
      <c r="E258" s="73"/>
      <c r="F258" s="20">
        <f>IF(E258='1.EU integracije'!H258,"ispravno","")</f>
      </c>
      <c r="G258" s="9" t="s">
        <v>11</v>
      </c>
      <c r="H258" s="17" t="s">
        <v>458</v>
      </c>
    </row>
    <row r="259" spans="1:8" ht="12.75">
      <c r="A259" s="5" t="s">
        <v>8</v>
      </c>
      <c r="B259" s="15" t="s">
        <v>13</v>
      </c>
      <c r="C259" s="16" t="s">
        <v>258</v>
      </c>
      <c r="D259" s="19"/>
      <c r="E259" s="73"/>
      <c r="F259" s="20">
        <f>IF(E259='1.EU integracije'!H259,"ispravno","")</f>
      </c>
      <c r="G259" s="11" t="s">
        <v>13</v>
      </c>
      <c r="H259" s="17" t="s">
        <v>457</v>
      </c>
    </row>
    <row r="260" spans="1:8" ht="12.75">
      <c r="A260" s="5" t="s">
        <v>8</v>
      </c>
      <c r="B260" s="15" t="s">
        <v>15</v>
      </c>
      <c r="C260" s="16" t="s">
        <v>259</v>
      </c>
      <c r="D260" s="19"/>
      <c r="F260" s="20">
        <f>IF(E260='1.EU integracije'!H260,"ispravno","")</f>
      </c>
      <c r="G260" s="9" t="s">
        <v>15</v>
      </c>
      <c r="H260" s="17" t="s">
        <v>458</v>
      </c>
    </row>
    <row r="261" spans="6:8" ht="12.75">
      <c r="F261" s="20">
        <f>IF(E261='1.EU integracije'!H261,"ispravno","")</f>
      </c>
      <c r="H261" s="17" t="s">
        <v>458</v>
      </c>
    </row>
    <row r="262" spans="1:8" ht="12.75">
      <c r="A262" s="6" t="s">
        <v>260</v>
      </c>
      <c r="B262" s="6" t="s">
        <v>6</v>
      </c>
      <c r="C262" s="7" t="s">
        <v>261</v>
      </c>
      <c r="D262" s="18"/>
      <c r="F262" s="20">
        <f>IF(E262='1.EU integracije'!H262,"ispravno","")</f>
      </c>
      <c r="G262" s="10" t="s">
        <v>6</v>
      </c>
      <c r="H262" s="17" t="s">
        <v>458</v>
      </c>
    </row>
    <row r="263" spans="1:8" ht="12.75">
      <c r="A263" s="5" t="s">
        <v>8</v>
      </c>
      <c r="B263" s="15" t="s">
        <v>9</v>
      </c>
      <c r="C263" s="16" t="s">
        <v>262</v>
      </c>
      <c r="D263" s="19"/>
      <c r="E263" s="73"/>
      <c r="F263" s="20">
        <f>IF(E263='1.EU integracije'!H263,"ispravno","")</f>
      </c>
      <c r="G263" s="9" t="s">
        <v>9</v>
      </c>
      <c r="H263" s="17" t="s">
        <v>458</v>
      </c>
    </row>
    <row r="264" spans="1:8" ht="12.75">
      <c r="A264" s="5" t="s">
        <v>8</v>
      </c>
      <c r="B264" s="15" t="s">
        <v>11</v>
      </c>
      <c r="C264" s="16" t="s">
        <v>263</v>
      </c>
      <c r="D264" s="19"/>
      <c r="E264" s="73"/>
      <c r="F264" s="20">
        <f>IF(E264='1.EU integracije'!H264,"ispravno","")</f>
      </c>
      <c r="G264" s="9" t="s">
        <v>11</v>
      </c>
      <c r="H264" s="17" t="s">
        <v>458</v>
      </c>
    </row>
    <row r="265" spans="1:8" ht="12.75">
      <c r="A265" s="5" t="s">
        <v>8</v>
      </c>
      <c r="B265" s="15" t="s">
        <v>13</v>
      </c>
      <c r="C265" s="16" t="s">
        <v>264</v>
      </c>
      <c r="D265" s="19"/>
      <c r="E265" s="73"/>
      <c r="F265" s="20">
        <f>IF(E265='1.EU integracije'!H265,"ispravno","")</f>
      </c>
      <c r="G265" s="11" t="s">
        <v>13</v>
      </c>
      <c r="H265" s="17" t="s">
        <v>457</v>
      </c>
    </row>
    <row r="266" spans="1:8" ht="12.75">
      <c r="A266" s="5" t="s">
        <v>8</v>
      </c>
      <c r="B266" s="15" t="s">
        <v>15</v>
      </c>
      <c r="C266" s="16" t="s">
        <v>265</v>
      </c>
      <c r="D266" s="19"/>
      <c r="F266" s="20">
        <f>IF(E266='1.EU integracije'!H266,"ispravno","")</f>
      </c>
      <c r="G266" s="9" t="s">
        <v>15</v>
      </c>
      <c r="H266" s="17" t="s">
        <v>458</v>
      </c>
    </row>
    <row r="267" spans="6:8" ht="12.75">
      <c r="F267" s="20">
        <f>IF(E267='1.EU integracije'!H267,"ispravno","")</f>
      </c>
      <c r="H267" s="17" t="s">
        <v>458</v>
      </c>
    </row>
    <row r="268" spans="1:8" ht="12.75">
      <c r="A268" s="6" t="s">
        <v>266</v>
      </c>
      <c r="B268" s="6" t="s">
        <v>6</v>
      </c>
      <c r="C268" s="7" t="s">
        <v>267</v>
      </c>
      <c r="D268" s="18"/>
      <c r="F268" s="20">
        <f>IF(E268='1.EU integracije'!H268,"ispravno","")</f>
      </c>
      <c r="G268" s="10" t="s">
        <v>6</v>
      </c>
      <c r="H268" s="17" t="s">
        <v>458</v>
      </c>
    </row>
    <row r="269" spans="1:8" ht="12.75">
      <c r="A269" s="5" t="s">
        <v>8</v>
      </c>
      <c r="B269" s="15" t="s">
        <v>9</v>
      </c>
      <c r="C269" s="16" t="s">
        <v>268</v>
      </c>
      <c r="D269" s="19"/>
      <c r="F269" s="20">
        <f>IF(E269='1.EU integracije'!H269,"ispravno","")</f>
      </c>
      <c r="G269" s="9" t="s">
        <v>9</v>
      </c>
      <c r="H269" s="17" t="s">
        <v>458</v>
      </c>
    </row>
    <row r="270" spans="1:8" ht="22.5">
      <c r="A270" s="5" t="s">
        <v>8</v>
      </c>
      <c r="B270" s="15" t="s">
        <v>11</v>
      </c>
      <c r="C270" s="16" t="s">
        <v>269</v>
      </c>
      <c r="D270" s="19"/>
      <c r="E270" s="73"/>
      <c r="F270" s="20">
        <f>IF(E270='1.EU integracije'!H270,"ispravno","")</f>
      </c>
      <c r="G270" s="11" t="s">
        <v>11</v>
      </c>
      <c r="H270" s="17" t="s">
        <v>457</v>
      </c>
    </row>
    <row r="271" spans="1:8" ht="12.75">
      <c r="A271" s="5" t="s">
        <v>8</v>
      </c>
      <c r="B271" s="15" t="s">
        <v>13</v>
      </c>
      <c r="C271" s="16" t="s">
        <v>270</v>
      </c>
      <c r="D271" s="19"/>
      <c r="F271" s="20">
        <f>IF(E271='1.EU integracije'!H271,"ispravno","")</f>
      </c>
      <c r="G271" s="9" t="s">
        <v>13</v>
      </c>
      <c r="H271" s="17" t="s">
        <v>458</v>
      </c>
    </row>
    <row r="272" spans="1:8" ht="12.75">
      <c r="A272" s="5" t="s">
        <v>8</v>
      </c>
      <c r="B272" s="15" t="s">
        <v>15</v>
      </c>
      <c r="C272" s="16" t="s">
        <v>271</v>
      </c>
      <c r="D272" s="19"/>
      <c r="F272" s="20">
        <f>IF(E272='1.EU integracije'!H272,"ispravno","")</f>
      </c>
      <c r="G272" s="9" t="s">
        <v>15</v>
      </c>
      <c r="H272" s="17" t="s">
        <v>458</v>
      </c>
    </row>
    <row r="273" spans="6:8" ht="12.75">
      <c r="F273" s="20">
        <f>IF(E273='1.EU integracije'!H273,"ispravno","")</f>
      </c>
      <c r="H273" s="17" t="s">
        <v>458</v>
      </c>
    </row>
    <row r="274" spans="1:8" ht="12.75">
      <c r="A274" s="6" t="s">
        <v>272</v>
      </c>
      <c r="B274" s="6" t="s">
        <v>6</v>
      </c>
      <c r="C274" s="7" t="s">
        <v>273</v>
      </c>
      <c r="D274" s="18"/>
      <c r="F274" s="20">
        <f>IF(E274='1.EU integracije'!H274,"ispravno","")</f>
      </c>
      <c r="G274" s="10" t="s">
        <v>6</v>
      </c>
      <c r="H274" s="17" t="s">
        <v>458</v>
      </c>
    </row>
    <row r="275" spans="1:8" ht="12.75">
      <c r="A275" s="5" t="s">
        <v>8</v>
      </c>
      <c r="B275" s="15" t="s">
        <v>9</v>
      </c>
      <c r="C275" s="16" t="s">
        <v>274</v>
      </c>
      <c r="D275" s="19"/>
      <c r="E275" s="73"/>
      <c r="F275" s="20">
        <f>IF(E275='1.EU integracije'!H275,"ispravno","")</f>
      </c>
      <c r="G275" s="11" t="s">
        <v>9</v>
      </c>
      <c r="H275" s="17" t="s">
        <v>457</v>
      </c>
    </row>
    <row r="276" spans="1:8" ht="12.75">
      <c r="A276" s="5" t="s">
        <v>8</v>
      </c>
      <c r="B276" s="15" t="s">
        <v>11</v>
      </c>
      <c r="C276" s="16" t="s">
        <v>275</v>
      </c>
      <c r="D276" s="19"/>
      <c r="E276" s="73"/>
      <c r="F276" s="20">
        <f>IF(E276='1.EU integracije'!H276,"ispravno","")</f>
      </c>
      <c r="G276" s="9" t="s">
        <v>11</v>
      </c>
      <c r="H276" s="17" t="s">
        <v>458</v>
      </c>
    </row>
    <row r="277" spans="1:8" ht="12.75">
      <c r="A277" s="5" t="s">
        <v>8</v>
      </c>
      <c r="B277" s="15" t="s">
        <v>13</v>
      </c>
      <c r="C277" s="16" t="s">
        <v>276</v>
      </c>
      <c r="D277" s="19"/>
      <c r="F277" s="20">
        <f>IF(E277='1.EU integracije'!H277,"ispravno","")</f>
      </c>
      <c r="G277" s="9" t="s">
        <v>13</v>
      </c>
      <c r="H277" s="17" t="s">
        <v>458</v>
      </c>
    </row>
    <row r="278" spans="1:8" ht="12.75">
      <c r="A278" s="5" t="s">
        <v>8</v>
      </c>
      <c r="B278" s="15" t="s">
        <v>15</v>
      </c>
      <c r="C278" s="16" t="s">
        <v>277</v>
      </c>
      <c r="D278" s="19"/>
      <c r="F278" s="20">
        <f>IF(E278='1.EU integracije'!H278,"ispravno","")</f>
      </c>
      <c r="G278" s="9" t="s">
        <v>15</v>
      </c>
      <c r="H278" s="17" t="s">
        <v>458</v>
      </c>
    </row>
    <row r="279" spans="6:8" ht="12.75">
      <c r="F279" s="20">
        <f>IF(E279='1.EU integracije'!H279,"ispravno","")</f>
      </c>
      <c r="H279" s="17" t="s">
        <v>458</v>
      </c>
    </row>
    <row r="280" spans="1:8" ht="12.75">
      <c r="A280" s="6" t="s">
        <v>278</v>
      </c>
      <c r="B280" s="6" t="s">
        <v>6</v>
      </c>
      <c r="C280" s="7" t="s">
        <v>279</v>
      </c>
      <c r="D280" s="18"/>
      <c r="F280" s="20">
        <f>IF(E280='1.EU integracije'!H280,"ispravno","")</f>
      </c>
      <c r="G280" s="10" t="s">
        <v>6</v>
      </c>
      <c r="H280" s="17" t="s">
        <v>458</v>
      </c>
    </row>
    <row r="281" spans="1:8" ht="12.75">
      <c r="A281" s="5" t="s">
        <v>8</v>
      </c>
      <c r="B281" s="15" t="s">
        <v>9</v>
      </c>
      <c r="C281" s="16" t="s">
        <v>280</v>
      </c>
      <c r="D281" s="19"/>
      <c r="F281" s="20">
        <f>IF(E281='1.EU integracije'!H281,"ispravno","")</f>
      </c>
      <c r="G281" s="9" t="s">
        <v>9</v>
      </c>
      <c r="H281" s="17" t="s">
        <v>458</v>
      </c>
    </row>
    <row r="282" spans="1:8" ht="12.75">
      <c r="A282" s="5" t="s">
        <v>8</v>
      </c>
      <c r="B282" s="15" t="s">
        <v>11</v>
      </c>
      <c r="C282" s="16" t="s">
        <v>281</v>
      </c>
      <c r="D282" s="19"/>
      <c r="F282" s="20">
        <f>IF(E282='1.EU integracije'!H282,"ispravno","")</f>
      </c>
      <c r="G282" s="9" t="s">
        <v>11</v>
      </c>
      <c r="H282" s="17" t="s">
        <v>458</v>
      </c>
    </row>
    <row r="283" spans="1:8" ht="22.5">
      <c r="A283" s="5" t="s">
        <v>8</v>
      </c>
      <c r="B283" s="15" t="s">
        <v>13</v>
      </c>
      <c r="C283" s="16" t="s">
        <v>282</v>
      </c>
      <c r="D283" s="19"/>
      <c r="E283" s="73"/>
      <c r="F283" s="20">
        <f>IF(E283='1.EU integracije'!H283,"ispravno","")</f>
      </c>
      <c r="G283" s="11" t="s">
        <v>13</v>
      </c>
      <c r="H283" s="17" t="s">
        <v>457</v>
      </c>
    </row>
    <row r="284" spans="1:8" ht="22.5">
      <c r="A284" s="5" t="s">
        <v>8</v>
      </c>
      <c r="B284" s="15" t="s">
        <v>15</v>
      </c>
      <c r="C284" s="16" t="s">
        <v>283</v>
      </c>
      <c r="D284" s="19"/>
      <c r="F284" s="20">
        <f>IF(E284='1.EU integracije'!H284,"ispravno","")</f>
      </c>
      <c r="G284" s="9" t="s">
        <v>15</v>
      </c>
      <c r="H284" s="17" t="s">
        <v>458</v>
      </c>
    </row>
    <row r="285" spans="6:8" ht="12.75">
      <c r="F285" s="20">
        <f>IF(E285='1.EU integracije'!H285,"ispravno","")</f>
      </c>
      <c r="H285" s="17" t="s">
        <v>458</v>
      </c>
    </row>
    <row r="286" spans="1:8" ht="12.75">
      <c r="A286" s="6" t="s">
        <v>284</v>
      </c>
      <c r="B286" s="6" t="s">
        <v>6</v>
      </c>
      <c r="C286" s="7" t="s">
        <v>285</v>
      </c>
      <c r="D286" s="18"/>
      <c r="F286" s="20">
        <f>IF(E286='1.EU integracije'!H286,"ispravno","")</f>
      </c>
      <c r="G286" s="10" t="s">
        <v>6</v>
      </c>
      <c r="H286" s="17" t="s">
        <v>458</v>
      </c>
    </row>
    <row r="287" spans="1:8" ht="12.75">
      <c r="A287" s="5" t="s">
        <v>8</v>
      </c>
      <c r="B287" s="15" t="s">
        <v>9</v>
      </c>
      <c r="C287" s="16" t="s">
        <v>286</v>
      </c>
      <c r="D287" s="19"/>
      <c r="F287" s="20">
        <f>IF(E287='1.EU integracije'!H287,"ispravno","")</f>
      </c>
      <c r="G287" s="9" t="s">
        <v>9</v>
      </c>
      <c r="H287" s="17" t="s">
        <v>458</v>
      </c>
    </row>
    <row r="288" spans="1:8" ht="33.75">
      <c r="A288" s="5" t="s">
        <v>8</v>
      </c>
      <c r="B288" s="15" t="s">
        <v>11</v>
      </c>
      <c r="C288" s="16" t="s">
        <v>287</v>
      </c>
      <c r="D288" s="19"/>
      <c r="E288" s="73"/>
      <c r="F288" s="20">
        <f>IF(E288='1.EU integracije'!H288,"ispravno","")</f>
      </c>
      <c r="G288" s="11" t="s">
        <v>11</v>
      </c>
      <c r="H288" s="17" t="s">
        <v>457</v>
      </c>
    </row>
    <row r="289" spans="1:8" ht="12.75">
      <c r="A289" s="5" t="s">
        <v>8</v>
      </c>
      <c r="B289" s="15" t="s">
        <v>13</v>
      </c>
      <c r="C289" s="16" t="s">
        <v>288</v>
      </c>
      <c r="D289" s="19"/>
      <c r="F289" s="20">
        <f>IF(E289='1.EU integracije'!H289,"ispravno","")</f>
      </c>
      <c r="G289" s="9" t="s">
        <v>13</v>
      </c>
      <c r="H289" s="17" t="s">
        <v>458</v>
      </c>
    </row>
    <row r="290" spans="1:8" ht="22.5">
      <c r="A290" s="5" t="s">
        <v>8</v>
      </c>
      <c r="B290" s="15" t="s">
        <v>15</v>
      </c>
      <c r="C290" s="16" t="s">
        <v>289</v>
      </c>
      <c r="D290" s="19"/>
      <c r="F290" s="20">
        <f>IF(E290='1.EU integracije'!H290,"ispravno","")</f>
      </c>
      <c r="G290" s="9" t="s">
        <v>15</v>
      </c>
      <c r="H290" s="17" t="s">
        <v>458</v>
      </c>
    </row>
    <row r="291" spans="6:8" ht="12.75">
      <c r="F291" s="20">
        <f>IF(E291='1.EU integracije'!H291,"ispravno","")</f>
      </c>
      <c r="H291" s="17" t="s">
        <v>458</v>
      </c>
    </row>
    <row r="292" spans="1:8" ht="12.75">
      <c r="A292" s="6" t="s">
        <v>290</v>
      </c>
      <c r="B292" s="6" t="s">
        <v>6</v>
      </c>
      <c r="C292" s="7" t="s">
        <v>291</v>
      </c>
      <c r="D292" s="18"/>
      <c r="F292" s="20">
        <f>IF(E292='1.EU integracije'!H292,"ispravno","")</f>
      </c>
      <c r="G292" s="10" t="s">
        <v>6</v>
      </c>
      <c r="H292" s="17" t="s">
        <v>458</v>
      </c>
    </row>
    <row r="293" spans="1:8" ht="22.5">
      <c r="A293" s="5" t="s">
        <v>8</v>
      </c>
      <c r="B293" s="15" t="s">
        <v>9</v>
      </c>
      <c r="C293" s="16" t="s">
        <v>292</v>
      </c>
      <c r="D293" s="19"/>
      <c r="F293" s="20">
        <f>IF(E293='1.EU integracije'!H293,"ispravno","")</f>
      </c>
      <c r="G293" s="9" t="s">
        <v>9</v>
      </c>
      <c r="H293" s="17" t="s">
        <v>458</v>
      </c>
    </row>
    <row r="294" spans="1:8" ht="12.75">
      <c r="A294" s="5" t="s">
        <v>8</v>
      </c>
      <c r="B294" s="15" t="s">
        <v>11</v>
      </c>
      <c r="C294" s="16" t="s">
        <v>293</v>
      </c>
      <c r="D294" s="19"/>
      <c r="F294" s="20">
        <f>IF(E294='1.EU integracije'!H294,"ispravno","")</f>
      </c>
      <c r="G294" s="9" t="s">
        <v>11</v>
      </c>
      <c r="H294" s="17" t="s">
        <v>458</v>
      </c>
    </row>
    <row r="295" spans="1:8" ht="22.5">
      <c r="A295" s="5" t="s">
        <v>8</v>
      </c>
      <c r="B295" s="15" t="s">
        <v>13</v>
      </c>
      <c r="C295" s="16" t="s">
        <v>294</v>
      </c>
      <c r="D295" s="19"/>
      <c r="E295" s="73"/>
      <c r="F295" s="20">
        <f>IF(E295='1.EU integracije'!H295,"ispravno","")</f>
      </c>
      <c r="G295" s="11" t="s">
        <v>13</v>
      </c>
      <c r="H295" s="17" t="s">
        <v>457</v>
      </c>
    </row>
    <row r="296" spans="1:8" ht="22.5">
      <c r="A296" s="5" t="s">
        <v>8</v>
      </c>
      <c r="B296" s="15" t="s">
        <v>15</v>
      </c>
      <c r="C296" s="16" t="s">
        <v>295</v>
      </c>
      <c r="D296" s="19"/>
      <c r="F296" s="20">
        <f>IF(E296='1.EU integracije'!H296,"ispravno","")</f>
      </c>
      <c r="G296" s="9" t="s">
        <v>15</v>
      </c>
      <c r="H296" s="17" t="s">
        <v>458</v>
      </c>
    </row>
    <row r="297" spans="6:8" ht="12.75">
      <c r="F297" s="20">
        <f>IF(E297='1.EU integracije'!H297,"ispravno","")</f>
      </c>
      <c r="H297" s="17" t="s">
        <v>458</v>
      </c>
    </row>
    <row r="298" spans="1:8" ht="12.75">
      <c r="A298" s="6" t="s">
        <v>296</v>
      </c>
      <c r="B298" s="6" t="s">
        <v>6</v>
      </c>
      <c r="C298" s="7" t="s">
        <v>297</v>
      </c>
      <c r="D298" s="18"/>
      <c r="F298" s="20">
        <f>IF(E298='1.EU integracije'!H298,"ispravno","")</f>
      </c>
      <c r="G298" s="10" t="s">
        <v>6</v>
      </c>
      <c r="H298" s="17" t="s">
        <v>458</v>
      </c>
    </row>
    <row r="299" spans="1:8" ht="12.75">
      <c r="A299" s="5" t="s">
        <v>8</v>
      </c>
      <c r="B299" s="15" t="s">
        <v>9</v>
      </c>
      <c r="C299" s="16" t="s">
        <v>298</v>
      </c>
      <c r="D299" s="19"/>
      <c r="E299" s="73"/>
      <c r="F299" s="20">
        <f>IF(E299='1.EU integracije'!H299,"ispravno","")</f>
      </c>
      <c r="G299" s="11" t="s">
        <v>9</v>
      </c>
      <c r="H299" s="17" t="s">
        <v>457</v>
      </c>
    </row>
    <row r="300" spans="1:8" ht="12.75">
      <c r="A300" s="5" t="s">
        <v>8</v>
      </c>
      <c r="B300" s="15" t="s">
        <v>11</v>
      </c>
      <c r="C300" s="16" t="s">
        <v>299</v>
      </c>
      <c r="D300" s="19"/>
      <c r="E300" s="73"/>
      <c r="F300" s="20">
        <f>IF(E300='1.EU integracije'!H300,"ispravno","")</f>
      </c>
      <c r="G300" s="9" t="s">
        <v>11</v>
      </c>
      <c r="H300" s="17" t="s">
        <v>458</v>
      </c>
    </row>
    <row r="301" spans="1:8" ht="12.75">
      <c r="A301" s="5" t="s">
        <v>8</v>
      </c>
      <c r="B301" s="15" t="s">
        <v>13</v>
      </c>
      <c r="C301" s="16" t="s">
        <v>300</v>
      </c>
      <c r="D301" s="19"/>
      <c r="E301" s="73"/>
      <c r="F301" s="20">
        <f>IF(E301='1.EU integracije'!H301,"ispravno","")</f>
      </c>
      <c r="G301" s="9" t="s">
        <v>13</v>
      </c>
      <c r="H301" s="17" t="s">
        <v>458</v>
      </c>
    </row>
    <row r="302" spans="1:8" ht="12.75">
      <c r="A302" s="5" t="s">
        <v>8</v>
      </c>
      <c r="B302" s="15" t="s">
        <v>15</v>
      </c>
      <c r="C302" s="16" t="s">
        <v>301</v>
      </c>
      <c r="D302" s="19"/>
      <c r="E302" s="73"/>
      <c r="F302" s="20">
        <f>IF(E302='1.EU integracije'!H302,"ispravno","")</f>
      </c>
      <c r="G302" s="9" t="s">
        <v>15</v>
      </c>
      <c r="H302" s="17" t="s">
        <v>458</v>
      </c>
    </row>
    <row r="303" spans="6:8" ht="12.75">
      <c r="F303" s="20">
        <f>IF(E303='1.EU integracije'!H303,"ispravno","")</f>
      </c>
      <c r="H303" s="17" t="s">
        <v>458</v>
      </c>
    </row>
    <row r="304" spans="1:8" ht="12.75">
      <c r="A304" s="6" t="s">
        <v>302</v>
      </c>
      <c r="B304" s="6" t="s">
        <v>6</v>
      </c>
      <c r="C304" s="7" t="s">
        <v>303</v>
      </c>
      <c r="D304" s="18"/>
      <c r="F304" s="20">
        <f>IF(E304='1.EU integracije'!H304,"ispravno","")</f>
      </c>
      <c r="G304" s="10" t="s">
        <v>6</v>
      </c>
      <c r="H304" s="17" t="s">
        <v>458</v>
      </c>
    </row>
    <row r="305" spans="1:8" ht="12.75">
      <c r="A305" s="5" t="s">
        <v>8</v>
      </c>
      <c r="B305" s="15" t="s">
        <v>9</v>
      </c>
      <c r="C305" s="16" t="s">
        <v>304</v>
      </c>
      <c r="D305" s="19"/>
      <c r="E305" s="73"/>
      <c r="F305" s="20">
        <f>IF(E305='1.EU integracije'!H305,"ispravno","")</f>
      </c>
      <c r="G305" s="9" t="s">
        <v>9</v>
      </c>
      <c r="H305" s="17" t="s">
        <v>458</v>
      </c>
    </row>
    <row r="306" spans="1:8" ht="12.75">
      <c r="A306" s="5" t="s">
        <v>8</v>
      </c>
      <c r="B306" s="15" t="s">
        <v>11</v>
      </c>
      <c r="C306" s="16" t="s">
        <v>305</v>
      </c>
      <c r="D306" s="19"/>
      <c r="F306" s="20">
        <f>IF(E306='1.EU integracije'!H306,"ispravno","")</f>
      </c>
      <c r="G306" s="9" t="s">
        <v>11</v>
      </c>
      <c r="H306" s="17" t="s">
        <v>458</v>
      </c>
    </row>
    <row r="307" spans="1:8" ht="33.75">
      <c r="A307" s="5" t="s">
        <v>8</v>
      </c>
      <c r="B307" s="15" t="s">
        <v>13</v>
      </c>
      <c r="C307" s="16" t="s">
        <v>306</v>
      </c>
      <c r="D307" s="19"/>
      <c r="E307" s="73"/>
      <c r="F307" s="20">
        <f>IF(E307='1.EU integracije'!H307,"ispravno","")</f>
      </c>
      <c r="G307" s="11" t="s">
        <v>13</v>
      </c>
      <c r="H307" s="17" t="s">
        <v>457</v>
      </c>
    </row>
    <row r="308" spans="1:8" ht="22.5">
      <c r="A308" s="5" t="s">
        <v>8</v>
      </c>
      <c r="B308" s="15" t="s">
        <v>15</v>
      </c>
      <c r="C308" s="16" t="s">
        <v>307</v>
      </c>
      <c r="D308" s="19"/>
      <c r="E308" s="73"/>
      <c r="F308" s="20">
        <f>IF(E308='1.EU integracije'!H308,"ispravno","")</f>
      </c>
      <c r="G308" s="9" t="s">
        <v>15</v>
      </c>
      <c r="H308" s="17" t="s">
        <v>458</v>
      </c>
    </row>
    <row r="309" spans="6:8" ht="12.75">
      <c r="F309" s="20">
        <f>IF(E309='1.EU integracije'!H309,"ispravno","")</f>
      </c>
      <c r="H309" s="17" t="s">
        <v>458</v>
      </c>
    </row>
    <row r="310" spans="1:8" ht="12.75">
      <c r="A310" s="6" t="s">
        <v>308</v>
      </c>
      <c r="B310" s="6" t="s">
        <v>6</v>
      </c>
      <c r="C310" s="7" t="s">
        <v>309</v>
      </c>
      <c r="D310" s="18"/>
      <c r="F310" s="20">
        <f>IF(E310='1.EU integracije'!H310,"ispravno","")</f>
      </c>
      <c r="G310" s="10" t="s">
        <v>6</v>
      </c>
      <c r="H310" s="17" t="s">
        <v>458</v>
      </c>
    </row>
    <row r="311" spans="1:8" ht="12.75">
      <c r="A311" s="5" t="s">
        <v>8</v>
      </c>
      <c r="B311" s="15" t="s">
        <v>9</v>
      </c>
      <c r="C311" s="16" t="s">
        <v>310</v>
      </c>
      <c r="D311" s="19"/>
      <c r="E311" s="73"/>
      <c r="F311" s="20">
        <f>IF(E311='1.EU integracije'!H311,"ispravno","")</f>
      </c>
      <c r="G311" s="9" t="s">
        <v>9</v>
      </c>
      <c r="H311" s="17" t="s">
        <v>458</v>
      </c>
    </row>
    <row r="312" spans="1:8" ht="12.75">
      <c r="A312" s="5" t="s">
        <v>8</v>
      </c>
      <c r="B312" s="15" t="s">
        <v>11</v>
      </c>
      <c r="C312" s="16" t="s">
        <v>311</v>
      </c>
      <c r="D312" s="19"/>
      <c r="F312" s="20">
        <f>IF(E312='1.EU integracije'!H312,"ispravno","")</f>
      </c>
      <c r="G312" s="9" t="s">
        <v>11</v>
      </c>
      <c r="H312" s="17" t="s">
        <v>458</v>
      </c>
    </row>
    <row r="313" spans="1:8" ht="12.75">
      <c r="A313" s="5" t="s">
        <v>8</v>
      </c>
      <c r="B313" s="15" t="s">
        <v>13</v>
      </c>
      <c r="C313" s="16" t="s">
        <v>312</v>
      </c>
      <c r="D313" s="19"/>
      <c r="E313" s="73"/>
      <c r="F313" s="20">
        <f>IF(E313='1.EU integracije'!H313,"ispravno","")</f>
      </c>
      <c r="G313" s="11" t="s">
        <v>13</v>
      </c>
      <c r="H313" s="17" t="s">
        <v>457</v>
      </c>
    </row>
    <row r="314" spans="1:8" ht="12.75">
      <c r="A314" s="5" t="s">
        <v>8</v>
      </c>
      <c r="B314" s="15" t="s">
        <v>15</v>
      </c>
      <c r="C314" s="16" t="s">
        <v>313</v>
      </c>
      <c r="D314" s="19"/>
      <c r="F314" s="20">
        <f>IF(E314='1.EU integracije'!H314,"ispravno","")</f>
      </c>
      <c r="G314" s="9" t="s">
        <v>15</v>
      </c>
      <c r="H314" s="17" t="s">
        <v>458</v>
      </c>
    </row>
    <row r="315" spans="6:8" ht="12.75">
      <c r="F315" s="20">
        <f>IF(E315='1.EU integracije'!H315,"ispravno","")</f>
      </c>
      <c r="H315" s="17" t="s">
        <v>458</v>
      </c>
    </row>
    <row r="316" spans="1:8" ht="12.75">
      <c r="A316" s="6" t="s">
        <v>314</v>
      </c>
      <c r="B316" s="6" t="s">
        <v>6</v>
      </c>
      <c r="C316" s="7" t="s">
        <v>315</v>
      </c>
      <c r="D316" s="18"/>
      <c r="F316" s="20">
        <f>IF(E316='1.EU integracije'!H316,"ispravno","")</f>
      </c>
      <c r="G316" s="10" t="s">
        <v>6</v>
      </c>
      <c r="H316" s="17" t="s">
        <v>458</v>
      </c>
    </row>
    <row r="317" spans="1:8" ht="12.75">
      <c r="A317" s="5" t="s">
        <v>8</v>
      </c>
      <c r="B317" s="15" t="s">
        <v>9</v>
      </c>
      <c r="C317" s="16" t="s">
        <v>316</v>
      </c>
      <c r="D317" s="19"/>
      <c r="E317" s="73"/>
      <c r="F317" s="20">
        <f>IF(E317='1.EU integracije'!H317,"ispravno","")</f>
      </c>
      <c r="G317" s="11" t="s">
        <v>9</v>
      </c>
      <c r="H317" s="17" t="s">
        <v>457</v>
      </c>
    </row>
    <row r="318" spans="1:8" ht="12.75">
      <c r="A318" s="5" t="s">
        <v>8</v>
      </c>
      <c r="B318" s="15" t="s">
        <v>11</v>
      </c>
      <c r="C318" s="16" t="s">
        <v>317</v>
      </c>
      <c r="D318" s="19"/>
      <c r="F318" s="20">
        <f>IF(E318='1.EU integracije'!H318,"ispravno","")</f>
      </c>
      <c r="G318" s="9" t="s">
        <v>11</v>
      </c>
      <c r="H318" s="17" t="s">
        <v>458</v>
      </c>
    </row>
    <row r="319" spans="1:8" ht="12.75">
      <c r="A319" s="5" t="s">
        <v>8</v>
      </c>
      <c r="B319" s="15" t="s">
        <v>13</v>
      </c>
      <c r="C319" s="16" t="s">
        <v>318</v>
      </c>
      <c r="D319" s="19"/>
      <c r="F319" s="20">
        <f>IF(E319='1.EU integracije'!H319,"ispravno","")</f>
      </c>
      <c r="G319" s="9" t="s">
        <v>13</v>
      </c>
      <c r="H319" s="17" t="s">
        <v>458</v>
      </c>
    </row>
    <row r="320" spans="1:8" ht="22.5">
      <c r="A320" s="5" t="s">
        <v>8</v>
      </c>
      <c r="B320" s="15" t="s">
        <v>15</v>
      </c>
      <c r="C320" s="16" t="s">
        <v>319</v>
      </c>
      <c r="D320" s="19"/>
      <c r="F320" s="20">
        <f>IF(E320='1.EU integracije'!H320,"ispravno","")</f>
      </c>
      <c r="G320" s="9" t="s">
        <v>15</v>
      </c>
      <c r="H320" s="17" t="s">
        <v>458</v>
      </c>
    </row>
    <row r="321" spans="6:8" ht="12.75">
      <c r="F321" s="20">
        <f>IF(E321='1.EU integracije'!H321,"ispravno","")</f>
      </c>
      <c r="H321" s="17" t="s">
        <v>458</v>
      </c>
    </row>
    <row r="322" spans="1:8" ht="12.75">
      <c r="A322" s="6" t="s">
        <v>320</v>
      </c>
      <c r="B322" s="6" t="s">
        <v>6</v>
      </c>
      <c r="C322" s="7" t="s">
        <v>321</v>
      </c>
      <c r="D322" s="18"/>
      <c r="F322" s="20">
        <f>IF(E322='1.EU integracije'!H322,"ispravno","")</f>
      </c>
      <c r="G322" s="10" t="s">
        <v>6</v>
      </c>
      <c r="H322" s="17" t="s">
        <v>458</v>
      </c>
    </row>
    <row r="323" spans="1:8" ht="22.5">
      <c r="A323" s="5" t="s">
        <v>8</v>
      </c>
      <c r="B323" s="15" t="s">
        <v>9</v>
      </c>
      <c r="C323" s="16" t="s">
        <v>322</v>
      </c>
      <c r="D323" s="19"/>
      <c r="E323" s="73"/>
      <c r="F323" s="20">
        <f>IF(E323='1.EU integracije'!H323,"ispravno","")</f>
      </c>
      <c r="G323" s="11" t="s">
        <v>9</v>
      </c>
      <c r="H323" s="17" t="s">
        <v>457</v>
      </c>
    </row>
    <row r="324" spans="1:8" ht="22.5">
      <c r="A324" s="5" t="s">
        <v>8</v>
      </c>
      <c r="B324" s="15" t="s">
        <v>11</v>
      </c>
      <c r="C324" s="16" t="s">
        <v>323</v>
      </c>
      <c r="D324" s="19"/>
      <c r="F324" s="20">
        <f>IF(E324='1.EU integracije'!H324,"ispravno","")</f>
      </c>
      <c r="G324" s="9" t="s">
        <v>11</v>
      </c>
      <c r="H324" s="17" t="s">
        <v>458</v>
      </c>
    </row>
    <row r="325" spans="1:8" ht="22.5">
      <c r="A325" s="5" t="s">
        <v>8</v>
      </c>
      <c r="B325" s="15" t="s">
        <v>13</v>
      </c>
      <c r="C325" s="16" t="s">
        <v>324</v>
      </c>
      <c r="D325" s="19"/>
      <c r="F325" s="20">
        <f>IF(E325='1.EU integracije'!H325,"ispravno","")</f>
      </c>
      <c r="G325" s="9" t="s">
        <v>13</v>
      </c>
      <c r="H325" s="17" t="s">
        <v>458</v>
      </c>
    </row>
    <row r="326" spans="1:8" ht="22.5">
      <c r="A326" s="5" t="s">
        <v>8</v>
      </c>
      <c r="B326" s="15" t="s">
        <v>15</v>
      </c>
      <c r="C326" s="16" t="s">
        <v>325</v>
      </c>
      <c r="D326" s="19"/>
      <c r="F326" s="20">
        <f>IF(E326='1.EU integracije'!H326,"ispravno","")</f>
      </c>
      <c r="G326" s="9" t="s">
        <v>15</v>
      </c>
      <c r="H326" s="17" t="s">
        <v>458</v>
      </c>
    </row>
    <row r="327" spans="6:8" ht="12.75">
      <c r="F327" s="20">
        <f>IF(E327='1.EU integracije'!H327,"ispravno","")</f>
      </c>
      <c r="H327" s="17" t="s">
        <v>458</v>
      </c>
    </row>
    <row r="328" spans="1:8" ht="22.5">
      <c r="A328" s="6" t="s">
        <v>326</v>
      </c>
      <c r="B328" s="6" t="s">
        <v>6</v>
      </c>
      <c r="C328" s="7" t="s">
        <v>327</v>
      </c>
      <c r="D328" s="18"/>
      <c r="F328" s="20">
        <f>IF(E328='1.EU integracije'!H328,"ispravno","")</f>
      </c>
      <c r="G328" s="10" t="s">
        <v>6</v>
      </c>
      <c r="H328" s="17" t="s">
        <v>458</v>
      </c>
    </row>
    <row r="329" spans="1:8" ht="12.75">
      <c r="A329" s="5" t="s">
        <v>8</v>
      </c>
      <c r="B329" s="15" t="s">
        <v>9</v>
      </c>
      <c r="C329" s="16" t="s">
        <v>328</v>
      </c>
      <c r="D329" s="19"/>
      <c r="F329" s="20">
        <f>IF(E329='1.EU integracije'!H329,"ispravno","")</f>
      </c>
      <c r="G329" s="9" t="s">
        <v>9</v>
      </c>
      <c r="H329" s="17" t="s">
        <v>458</v>
      </c>
    </row>
    <row r="330" spans="1:8" ht="12.75">
      <c r="A330" s="5" t="s">
        <v>8</v>
      </c>
      <c r="B330" s="15" t="s">
        <v>11</v>
      </c>
      <c r="C330" s="16" t="s">
        <v>329</v>
      </c>
      <c r="D330" s="19"/>
      <c r="E330" s="73"/>
      <c r="F330" s="20">
        <f>IF(E330='1.EU integracije'!H330,"ispravno","")</f>
      </c>
      <c r="G330" s="11" t="s">
        <v>11</v>
      </c>
      <c r="H330" s="17" t="s">
        <v>457</v>
      </c>
    </row>
    <row r="331" spans="1:8" ht="12.75">
      <c r="A331" s="5" t="s">
        <v>8</v>
      </c>
      <c r="B331" s="15" t="s">
        <v>13</v>
      </c>
      <c r="C331" s="16" t="s">
        <v>330</v>
      </c>
      <c r="D331" s="19"/>
      <c r="E331" s="73"/>
      <c r="F331" s="20">
        <f>IF(E331='1.EU integracije'!H331,"ispravno","")</f>
      </c>
      <c r="G331" s="9" t="s">
        <v>13</v>
      </c>
      <c r="H331" s="17" t="s">
        <v>458</v>
      </c>
    </row>
    <row r="332" spans="1:8" ht="12.75">
      <c r="A332" s="5" t="s">
        <v>8</v>
      </c>
      <c r="B332" s="15" t="s">
        <v>15</v>
      </c>
      <c r="C332" s="16" t="s">
        <v>331</v>
      </c>
      <c r="D332" s="19"/>
      <c r="E332" s="73"/>
      <c r="F332" s="20">
        <f>IF(E332='1.EU integracije'!H332,"ispravno","")</f>
      </c>
      <c r="G332" s="9" t="s">
        <v>15</v>
      </c>
      <c r="H332" s="17" t="s">
        <v>458</v>
      </c>
    </row>
    <row r="333" spans="6:8" ht="12.75">
      <c r="F333" s="20">
        <f>IF(E333='1.EU integracije'!H333,"ispravno","")</f>
      </c>
      <c r="H333" s="17" t="s">
        <v>458</v>
      </c>
    </row>
    <row r="334" spans="1:8" ht="12.75">
      <c r="A334" s="6" t="s">
        <v>332</v>
      </c>
      <c r="B334" s="6" t="s">
        <v>6</v>
      </c>
      <c r="C334" s="7" t="s">
        <v>333</v>
      </c>
      <c r="D334" s="18"/>
      <c r="F334" s="20">
        <f>IF(E334='1.EU integracije'!H334,"ispravno","")</f>
      </c>
      <c r="G334" s="10" t="s">
        <v>6</v>
      </c>
      <c r="H334" s="17" t="s">
        <v>458</v>
      </c>
    </row>
    <row r="335" spans="1:8" ht="12.75">
      <c r="A335" s="5" t="s">
        <v>8</v>
      </c>
      <c r="B335" s="15" t="s">
        <v>9</v>
      </c>
      <c r="C335" s="16" t="s">
        <v>334</v>
      </c>
      <c r="D335" s="19"/>
      <c r="E335" s="73"/>
      <c r="F335" s="20">
        <f>IF(E335='1.EU integracije'!H335,"ispravno","")</f>
      </c>
      <c r="G335" s="9" t="s">
        <v>9</v>
      </c>
      <c r="H335" s="17" t="s">
        <v>458</v>
      </c>
    </row>
    <row r="336" spans="1:8" ht="22.5">
      <c r="A336" s="5" t="s">
        <v>8</v>
      </c>
      <c r="B336" s="15" t="s">
        <v>11</v>
      </c>
      <c r="C336" s="16" t="s">
        <v>335</v>
      </c>
      <c r="D336" s="19"/>
      <c r="E336" s="73"/>
      <c r="F336" s="20">
        <f>IF(E336='1.EU integracije'!H336,"ispravno","")</f>
      </c>
      <c r="G336" s="9" t="s">
        <v>11</v>
      </c>
      <c r="H336" s="17" t="s">
        <v>458</v>
      </c>
    </row>
    <row r="337" spans="1:8" ht="22.5">
      <c r="A337" s="5" t="s">
        <v>8</v>
      </c>
      <c r="B337" s="15" t="s">
        <v>13</v>
      </c>
      <c r="C337" s="16" t="s">
        <v>336</v>
      </c>
      <c r="D337" s="19"/>
      <c r="E337" s="73"/>
      <c r="F337" s="20">
        <f>IF(E337='1.EU integracije'!H337,"ispravno","")</f>
      </c>
      <c r="G337" s="11" t="s">
        <v>13</v>
      </c>
      <c r="H337" s="17" t="s">
        <v>457</v>
      </c>
    </row>
    <row r="338" spans="1:8" ht="12.75">
      <c r="A338" s="5" t="s">
        <v>8</v>
      </c>
      <c r="B338" s="15" t="s">
        <v>15</v>
      </c>
      <c r="C338" s="16" t="s">
        <v>337</v>
      </c>
      <c r="D338" s="19"/>
      <c r="E338" s="73"/>
      <c r="F338" s="20">
        <f>IF(E338='1.EU integracije'!H338,"ispravno","")</f>
      </c>
      <c r="G338" s="9" t="s">
        <v>15</v>
      </c>
      <c r="H338" s="17" t="s">
        <v>458</v>
      </c>
    </row>
    <row r="339" spans="6:8" ht="12.75">
      <c r="F339" s="20">
        <f>IF(E339='1.EU integracije'!H339,"ispravno","")</f>
      </c>
      <c r="H339" s="17" t="s">
        <v>458</v>
      </c>
    </row>
    <row r="340" spans="1:8" ht="22.5">
      <c r="A340" s="6" t="s">
        <v>338</v>
      </c>
      <c r="B340" s="6" t="s">
        <v>6</v>
      </c>
      <c r="C340" s="7" t="s">
        <v>339</v>
      </c>
      <c r="D340" s="18"/>
      <c r="F340" s="20">
        <f>IF(E340='1.EU integracije'!H340,"ispravno","")</f>
      </c>
      <c r="G340" s="10" t="s">
        <v>6</v>
      </c>
      <c r="H340" s="17" t="s">
        <v>458</v>
      </c>
    </row>
    <row r="341" spans="1:8" ht="12.75">
      <c r="A341" s="5" t="s">
        <v>8</v>
      </c>
      <c r="B341" s="15" t="s">
        <v>9</v>
      </c>
      <c r="C341" s="16" t="s">
        <v>209</v>
      </c>
      <c r="D341" s="19"/>
      <c r="F341" s="20">
        <f>IF(E341='1.EU integracije'!H341,"ispravno","")</f>
      </c>
      <c r="G341" s="9" t="s">
        <v>9</v>
      </c>
      <c r="H341" s="17" t="s">
        <v>458</v>
      </c>
    </row>
    <row r="342" spans="1:8" ht="12.75">
      <c r="A342" s="5" t="s">
        <v>8</v>
      </c>
      <c r="B342" s="15" t="s">
        <v>11</v>
      </c>
      <c r="C342" s="16" t="s">
        <v>340</v>
      </c>
      <c r="D342" s="19"/>
      <c r="F342" s="20">
        <f>IF(E342='1.EU integracije'!H342,"ispravno","")</f>
      </c>
      <c r="G342" s="9" t="s">
        <v>11</v>
      </c>
      <c r="H342" s="17" t="s">
        <v>458</v>
      </c>
    </row>
    <row r="343" spans="1:8" ht="12.75">
      <c r="A343" s="5" t="s">
        <v>8</v>
      </c>
      <c r="B343" s="15" t="s">
        <v>13</v>
      </c>
      <c r="C343" s="16" t="s">
        <v>341</v>
      </c>
      <c r="D343" s="19"/>
      <c r="E343" s="73"/>
      <c r="F343" s="20">
        <f>IF(E343='1.EU integracije'!H343,"ispravno","")</f>
      </c>
      <c r="G343" s="11" t="s">
        <v>13</v>
      </c>
      <c r="H343" s="17" t="s">
        <v>457</v>
      </c>
    </row>
    <row r="344" spans="1:8" ht="12.75">
      <c r="A344" s="5" t="s">
        <v>8</v>
      </c>
      <c r="B344" s="15" t="s">
        <v>15</v>
      </c>
      <c r="C344" s="16" t="s">
        <v>342</v>
      </c>
      <c r="D344" s="19"/>
      <c r="F344" s="20">
        <f>IF(E344='1.EU integracije'!H344,"ispravno","")</f>
      </c>
      <c r="G344" s="9" t="s">
        <v>15</v>
      </c>
      <c r="H344" s="17" t="s">
        <v>458</v>
      </c>
    </row>
    <row r="345" spans="6:8" ht="12.75">
      <c r="F345" s="20">
        <f>IF(E345='1.EU integracije'!H345,"ispravno","")</f>
      </c>
      <c r="H345" s="17" t="s">
        <v>458</v>
      </c>
    </row>
    <row r="346" spans="1:8" ht="33.75">
      <c r="A346" s="6" t="s">
        <v>343</v>
      </c>
      <c r="B346" s="6" t="s">
        <v>6</v>
      </c>
      <c r="C346" s="7" t="s">
        <v>344</v>
      </c>
      <c r="D346" s="18"/>
      <c r="F346" s="20">
        <f>IF(E346='1.EU integracije'!H346,"ispravno","")</f>
      </c>
      <c r="G346" s="10" t="s">
        <v>6</v>
      </c>
      <c r="H346" s="17" t="s">
        <v>458</v>
      </c>
    </row>
    <row r="347" spans="1:8" ht="12.75">
      <c r="A347" s="5" t="s">
        <v>8</v>
      </c>
      <c r="B347" s="15" t="s">
        <v>9</v>
      </c>
      <c r="C347" s="16" t="s">
        <v>345</v>
      </c>
      <c r="D347" s="19"/>
      <c r="F347" s="20">
        <f>IF(E347='1.EU integracije'!H347,"ispravno","")</f>
      </c>
      <c r="G347" s="9" t="s">
        <v>9</v>
      </c>
      <c r="H347" s="17" t="s">
        <v>458</v>
      </c>
    </row>
    <row r="348" spans="1:8" ht="12.75">
      <c r="A348" s="5" t="s">
        <v>8</v>
      </c>
      <c r="B348" s="15" t="s">
        <v>11</v>
      </c>
      <c r="C348" s="16" t="s">
        <v>346</v>
      </c>
      <c r="D348" s="19"/>
      <c r="F348" s="20">
        <f>IF(E348='1.EU integracije'!H348,"ispravno","")</f>
      </c>
      <c r="G348" s="9" t="s">
        <v>11</v>
      </c>
      <c r="H348" s="17" t="s">
        <v>458</v>
      </c>
    </row>
    <row r="349" spans="1:8" ht="12.75">
      <c r="A349" s="5" t="s">
        <v>8</v>
      </c>
      <c r="B349" s="15" t="s">
        <v>13</v>
      </c>
      <c r="C349" s="16" t="s">
        <v>347</v>
      </c>
      <c r="D349" s="19"/>
      <c r="E349" s="73"/>
      <c r="F349" s="20">
        <f>IF(E349='1.EU integracije'!H349,"ispravno","")</f>
      </c>
      <c r="G349" s="9" t="s">
        <v>13</v>
      </c>
      <c r="H349" s="17" t="s">
        <v>458</v>
      </c>
    </row>
    <row r="350" spans="1:8" ht="12.75">
      <c r="A350" s="5" t="s">
        <v>8</v>
      </c>
      <c r="B350" s="15" t="s">
        <v>15</v>
      </c>
      <c r="C350" s="16" t="s">
        <v>348</v>
      </c>
      <c r="D350" s="19"/>
      <c r="E350" s="73"/>
      <c r="F350" s="20">
        <f>IF(E350='1.EU integracije'!H350,"ispravno","")</f>
      </c>
      <c r="G350" s="11" t="s">
        <v>15</v>
      </c>
      <c r="H350" s="17" t="s">
        <v>457</v>
      </c>
    </row>
    <row r="351" spans="6:8" ht="12.75">
      <c r="F351" s="20">
        <f>IF(E351='1.EU integracije'!H351,"ispravno","")</f>
      </c>
      <c r="H351" s="17" t="s">
        <v>458</v>
      </c>
    </row>
    <row r="352" spans="1:8" ht="12.75">
      <c r="A352" s="6" t="s">
        <v>349</v>
      </c>
      <c r="B352" s="6" t="s">
        <v>6</v>
      </c>
      <c r="C352" s="7" t="s">
        <v>350</v>
      </c>
      <c r="D352" s="18"/>
      <c r="F352" s="20">
        <f>IF(E352='1.EU integracije'!H352,"ispravno","")</f>
      </c>
      <c r="G352" s="10" t="s">
        <v>6</v>
      </c>
      <c r="H352" s="17" t="s">
        <v>458</v>
      </c>
    </row>
    <row r="353" spans="1:8" ht="12.75">
      <c r="A353" s="5" t="s">
        <v>8</v>
      </c>
      <c r="B353" s="15" t="s">
        <v>9</v>
      </c>
      <c r="C353" s="16" t="s">
        <v>351</v>
      </c>
      <c r="D353" s="19"/>
      <c r="F353" s="20">
        <f>IF(E353='1.EU integracije'!H353,"ispravno","")</f>
      </c>
      <c r="G353" s="9" t="s">
        <v>9</v>
      </c>
      <c r="H353" s="17" t="s">
        <v>458</v>
      </c>
    </row>
    <row r="354" spans="1:8" ht="12.75">
      <c r="A354" s="5" t="s">
        <v>8</v>
      </c>
      <c r="B354" s="15" t="s">
        <v>11</v>
      </c>
      <c r="C354" s="16" t="s">
        <v>352</v>
      </c>
      <c r="D354" s="19"/>
      <c r="E354" s="73"/>
      <c r="F354" s="20">
        <f>IF(E354='1.EU integracije'!H354,"ispravno","")</f>
      </c>
      <c r="G354" s="9" t="s">
        <v>11</v>
      </c>
      <c r="H354" s="17" t="s">
        <v>458</v>
      </c>
    </row>
    <row r="355" spans="1:8" ht="22.5">
      <c r="A355" s="5" t="s">
        <v>8</v>
      </c>
      <c r="B355" s="15" t="s">
        <v>13</v>
      </c>
      <c r="C355" s="16" t="s">
        <v>353</v>
      </c>
      <c r="D355" s="19"/>
      <c r="E355" s="73"/>
      <c r="F355" s="20">
        <f>IF(E355='1.EU integracije'!H355,"ispravno","")</f>
      </c>
      <c r="G355" s="11" t="s">
        <v>13</v>
      </c>
      <c r="H355" s="17" t="s">
        <v>457</v>
      </c>
    </row>
    <row r="356" spans="1:8" ht="12.75">
      <c r="A356" s="5" t="s">
        <v>8</v>
      </c>
      <c r="B356" s="15" t="s">
        <v>15</v>
      </c>
      <c r="C356" s="16" t="s">
        <v>354</v>
      </c>
      <c r="D356" s="19"/>
      <c r="F356" s="20">
        <f>IF(E356='1.EU integracije'!H356,"ispravno","")</f>
      </c>
      <c r="G356" s="9" t="s">
        <v>15</v>
      </c>
      <c r="H356" s="17" t="s">
        <v>458</v>
      </c>
    </row>
    <row r="357" spans="6:8" ht="12.75">
      <c r="F357" s="20">
        <f>IF(E357='1.EU integracije'!H357,"ispravno","")</f>
      </c>
      <c r="H357" s="17" t="s">
        <v>458</v>
      </c>
    </row>
    <row r="358" spans="1:8" ht="22.5">
      <c r="A358" s="6" t="s">
        <v>355</v>
      </c>
      <c r="B358" s="6" t="s">
        <v>6</v>
      </c>
      <c r="C358" s="7" t="s">
        <v>356</v>
      </c>
      <c r="D358" s="18"/>
      <c r="F358" s="20">
        <f>IF(E358='1.EU integracije'!H358,"ispravno","")</f>
      </c>
      <c r="G358" s="10" t="s">
        <v>6</v>
      </c>
      <c r="H358" s="17" t="s">
        <v>458</v>
      </c>
    </row>
    <row r="359" spans="1:8" ht="12.75">
      <c r="A359" s="5" t="s">
        <v>8</v>
      </c>
      <c r="B359" s="15" t="s">
        <v>9</v>
      </c>
      <c r="C359" s="16" t="s">
        <v>209</v>
      </c>
      <c r="D359" s="19"/>
      <c r="F359" s="20">
        <f>IF(E359='1.EU integracije'!H359,"ispravno","")</f>
      </c>
      <c r="G359" s="9" t="s">
        <v>9</v>
      </c>
      <c r="H359" s="17" t="s">
        <v>458</v>
      </c>
    </row>
    <row r="360" spans="1:8" ht="12.75">
      <c r="A360" s="5" t="s">
        <v>8</v>
      </c>
      <c r="B360" s="15" t="s">
        <v>11</v>
      </c>
      <c r="C360" s="16" t="s">
        <v>357</v>
      </c>
      <c r="D360" s="19"/>
      <c r="F360" s="20">
        <f>IF(E360='1.EU integracije'!H360,"ispravno","")</f>
      </c>
      <c r="G360" s="9" t="s">
        <v>11</v>
      </c>
      <c r="H360" s="17" t="s">
        <v>458</v>
      </c>
    </row>
    <row r="361" spans="1:8" ht="12.75">
      <c r="A361" s="5" t="s">
        <v>8</v>
      </c>
      <c r="B361" s="15" t="s">
        <v>13</v>
      </c>
      <c r="C361" s="16" t="s">
        <v>211</v>
      </c>
      <c r="D361" s="19"/>
      <c r="E361" s="73"/>
      <c r="F361" s="20">
        <f>IF(E361='1.EU integracije'!H361,"ispravno","")</f>
      </c>
      <c r="G361" s="11" t="s">
        <v>13</v>
      </c>
      <c r="H361" s="17" t="s">
        <v>457</v>
      </c>
    </row>
    <row r="362" spans="1:8" ht="12.75">
      <c r="A362" s="5" t="s">
        <v>8</v>
      </c>
      <c r="B362" s="15" t="s">
        <v>15</v>
      </c>
      <c r="C362" s="16" t="s">
        <v>358</v>
      </c>
      <c r="D362" s="19"/>
      <c r="F362" s="20">
        <f>IF(E362='1.EU integracije'!H362,"ispravno","")</f>
      </c>
      <c r="G362" s="9" t="s">
        <v>15</v>
      </c>
      <c r="H362" s="17" t="s">
        <v>458</v>
      </c>
    </row>
    <row r="363" spans="6:8" ht="12.75">
      <c r="F363" s="20">
        <f>IF(E363='1.EU integracije'!H363,"ispravno","")</f>
      </c>
      <c r="H363" s="17" t="s">
        <v>458</v>
      </c>
    </row>
    <row r="364" spans="1:8" ht="22.5">
      <c r="A364" s="6" t="s">
        <v>359</v>
      </c>
      <c r="B364" s="6" t="s">
        <v>6</v>
      </c>
      <c r="C364" s="7" t="s">
        <v>360</v>
      </c>
      <c r="D364" s="18"/>
      <c r="F364" s="20">
        <f>IF(E364='1.EU integracije'!H364,"ispravno","")</f>
      </c>
      <c r="G364" s="10" t="s">
        <v>6</v>
      </c>
      <c r="H364" s="17" t="s">
        <v>458</v>
      </c>
    </row>
    <row r="365" spans="1:8" ht="12.75">
      <c r="A365" s="5" t="s">
        <v>8</v>
      </c>
      <c r="B365" s="15" t="s">
        <v>9</v>
      </c>
      <c r="C365" s="16" t="s">
        <v>361</v>
      </c>
      <c r="D365" s="19"/>
      <c r="E365" s="73"/>
      <c r="F365" s="20">
        <f>IF(E365='1.EU integracije'!H365,"ispravno","")</f>
      </c>
      <c r="G365" s="11" t="s">
        <v>9</v>
      </c>
      <c r="H365" s="17" t="s">
        <v>457</v>
      </c>
    </row>
    <row r="366" spans="1:8" ht="12.75">
      <c r="A366" s="5" t="s">
        <v>8</v>
      </c>
      <c r="B366" s="15" t="s">
        <v>11</v>
      </c>
      <c r="C366" s="16" t="s">
        <v>362</v>
      </c>
      <c r="D366" s="19"/>
      <c r="F366" s="20">
        <f>IF(E366='1.EU integracije'!H366,"ispravno","")</f>
      </c>
      <c r="G366" s="9" t="s">
        <v>11</v>
      </c>
      <c r="H366" s="17" t="s">
        <v>458</v>
      </c>
    </row>
    <row r="367" spans="1:8" ht="12.75">
      <c r="A367" s="5" t="s">
        <v>8</v>
      </c>
      <c r="B367" s="15" t="s">
        <v>13</v>
      </c>
      <c r="C367" s="16" t="s">
        <v>363</v>
      </c>
      <c r="D367" s="19"/>
      <c r="F367" s="20">
        <f>IF(E367='1.EU integracije'!H367,"ispravno","")</f>
      </c>
      <c r="G367" s="9" t="s">
        <v>13</v>
      </c>
      <c r="H367" s="17" t="s">
        <v>458</v>
      </c>
    </row>
    <row r="368" spans="1:8" ht="12.75">
      <c r="A368" s="5" t="s">
        <v>8</v>
      </c>
      <c r="B368" s="15" t="s">
        <v>15</v>
      </c>
      <c r="C368" s="16" t="s">
        <v>364</v>
      </c>
      <c r="D368" s="19"/>
      <c r="F368" s="20">
        <f>IF(E368='1.EU integracije'!H368,"ispravno","")</f>
      </c>
      <c r="G368" s="9" t="s">
        <v>15</v>
      </c>
      <c r="H368" s="17" t="s">
        <v>458</v>
      </c>
    </row>
    <row r="369" spans="6:8" ht="12.75">
      <c r="F369" s="20">
        <f>IF(E369='1.EU integracije'!H369,"ispravno","")</f>
      </c>
      <c r="H369" s="17" t="s">
        <v>458</v>
      </c>
    </row>
    <row r="370" spans="1:8" ht="12.75">
      <c r="A370" s="6" t="s">
        <v>365</v>
      </c>
      <c r="B370" s="6" t="s">
        <v>6</v>
      </c>
      <c r="C370" s="7" t="s">
        <v>366</v>
      </c>
      <c r="D370" s="18"/>
      <c r="F370" s="20">
        <f>IF(E370='1.EU integracije'!H370,"ispravno","")</f>
      </c>
      <c r="G370" s="10" t="s">
        <v>6</v>
      </c>
      <c r="H370" s="17" t="s">
        <v>458</v>
      </c>
    </row>
    <row r="371" spans="1:8" ht="12.75">
      <c r="A371" s="5" t="s">
        <v>8</v>
      </c>
      <c r="B371" s="15" t="s">
        <v>9</v>
      </c>
      <c r="C371" s="16" t="s">
        <v>367</v>
      </c>
      <c r="D371" s="19"/>
      <c r="E371" s="73"/>
      <c r="F371" s="20">
        <f>IF(E371='1.EU integracije'!H371,"ispravno","")</f>
      </c>
      <c r="G371" s="11" t="s">
        <v>9</v>
      </c>
      <c r="H371" s="17" t="s">
        <v>457</v>
      </c>
    </row>
    <row r="372" spans="1:8" ht="12.75">
      <c r="A372" s="5" t="s">
        <v>8</v>
      </c>
      <c r="B372" s="15" t="s">
        <v>11</v>
      </c>
      <c r="C372" s="16" t="s">
        <v>368</v>
      </c>
      <c r="D372" s="19"/>
      <c r="F372" s="20">
        <f>IF(E372='1.EU integracije'!H372,"ispravno","")</f>
      </c>
      <c r="G372" s="9" t="s">
        <v>11</v>
      </c>
      <c r="H372" s="17" t="s">
        <v>458</v>
      </c>
    </row>
    <row r="373" spans="1:8" ht="12.75">
      <c r="A373" s="5" t="s">
        <v>8</v>
      </c>
      <c r="B373" s="15" t="s">
        <v>13</v>
      </c>
      <c r="C373" s="16" t="s">
        <v>369</v>
      </c>
      <c r="D373" s="19"/>
      <c r="F373" s="20">
        <f>IF(E373='1.EU integracije'!H373,"ispravno","")</f>
      </c>
      <c r="G373" s="9" t="s">
        <v>13</v>
      </c>
      <c r="H373" s="17" t="s">
        <v>458</v>
      </c>
    </row>
    <row r="374" spans="1:8" ht="12.75">
      <c r="A374" s="5" t="s">
        <v>8</v>
      </c>
      <c r="B374" s="15" t="s">
        <v>15</v>
      </c>
      <c r="C374" s="16" t="s">
        <v>370</v>
      </c>
      <c r="D374" s="19"/>
      <c r="F374" s="20">
        <f>IF(E374='1.EU integracije'!H374,"ispravno","")</f>
      </c>
      <c r="G374" s="9" t="s">
        <v>15</v>
      </c>
      <c r="H374" s="17" t="s">
        <v>458</v>
      </c>
    </row>
    <row r="375" spans="6:8" ht="12.75">
      <c r="F375" s="20">
        <f>IF(E375='1.EU integracije'!H375,"ispravno","")</f>
      </c>
      <c r="H375" s="17" t="s">
        <v>458</v>
      </c>
    </row>
    <row r="376" spans="1:8" ht="12.75">
      <c r="A376" s="6" t="s">
        <v>371</v>
      </c>
      <c r="B376" s="6" t="s">
        <v>6</v>
      </c>
      <c r="C376" s="7" t="s">
        <v>372</v>
      </c>
      <c r="D376" s="18"/>
      <c r="F376" s="20">
        <f>IF(E376='1.EU integracije'!H376,"ispravno","")</f>
      </c>
      <c r="G376" s="10" t="s">
        <v>6</v>
      </c>
      <c r="H376" s="17" t="s">
        <v>458</v>
      </c>
    </row>
    <row r="377" spans="1:8" ht="22.5">
      <c r="A377" s="5" t="s">
        <v>8</v>
      </c>
      <c r="B377" s="15" t="s">
        <v>9</v>
      </c>
      <c r="C377" s="16" t="s">
        <v>373</v>
      </c>
      <c r="D377" s="19"/>
      <c r="F377" s="20">
        <f>IF(E377='1.EU integracije'!H377,"ispravno","")</f>
      </c>
      <c r="G377" s="9" t="s">
        <v>9</v>
      </c>
      <c r="H377" s="17" t="s">
        <v>458</v>
      </c>
    </row>
    <row r="378" spans="1:8" ht="12.75">
      <c r="A378" s="5" t="s">
        <v>8</v>
      </c>
      <c r="B378" s="15" t="s">
        <v>11</v>
      </c>
      <c r="C378" s="16" t="s">
        <v>374</v>
      </c>
      <c r="D378" s="19"/>
      <c r="F378" s="20">
        <f>IF(E378='1.EU integracije'!H378,"ispravno","")</f>
      </c>
      <c r="G378" s="9" t="s">
        <v>11</v>
      </c>
      <c r="H378" s="17" t="s">
        <v>458</v>
      </c>
    </row>
    <row r="379" spans="1:8" ht="22.5">
      <c r="A379" s="5" t="s">
        <v>8</v>
      </c>
      <c r="B379" s="15" t="s">
        <v>13</v>
      </c>
      <c r="C379" s="16" t="s">
        <v>375</v>
      </c>
      <c r="D379" s="19"/>
      <c r="E379" s="73"/>
      <c r="F379" s="20">
        <f>IF(E379='1.EU integracije'!H379,"ispravno","")</f>
      </c>
      <c r="G379" s="11" t="s">
        <v>13</v>
      </c>
      <c r="H379" s="17" t="s">
        <v>457</v>
      </c>
    </row>
    <row r="380" spans="1:8" ht="22.5">
      <c r="A380" s="5" t="s">
        <v>8</v>
      </c>
      <c r="B380" s="15" t="s">
        <v>15</v>
      </c>
      <c r="C380" s="16" t="s">
        <v>376</v>
      </c>
      <c r="D380" s="19"/>
      <c r="F380" s="20">
        <f>IF(E380='1.EU integracije'!H380,"ispravno","")</f>
      </c>
      <c r="G380" s="9" t="s">
        <v>15</v>
      </c>
      <c r="H380" s="17" t="s">
        <v>458</v>
      </c>
    </row>
    <row r="381" spans="6:8" ht="12.75">
      <c r="F381" s="20">
        <f>IF(E381='1.EU integracije'!H381,"ispravno","")</f>
      </c>
      <c r="H381" s="17" t="s">
        <v>458</v>
      </c>
    </row>
    <row r="382" spans="1:8" ht="12.75">
      <c r="A382" s="6" t="s">
        <v>377</v>
      </c>
      <c r="B382" s="6" t="s">
        <v>6</v>
      </c>
      <c r="C382" s="7" t="s">
        <v>378</v>
      </c>
      <c r="D382" s="18"/>
      <c r="F382" s="20">
        <f>IF(E382='1.EU integracije'!H382,"ispravno","")</f>
      </c>
      <c r="G382" s="10" t="s">
        <v>6</v>
      </c>
      <c r="H382" s="17" t="s">
        <v>458</v>
      </c>
    </row>
    <row r="383" spans="1:8" ht="12.75">
      <c r="A383" s="5" t="s">
        <v>8</v>
      </c>
      <c r="B383" s="15" t="s">
        <v>9</v>
      </c>
      <c r="C383" s="16" t="s">
        <v>379</v>
      </c>
      <c r="D383" s="19"/>
      <c r="F383" s="20">
        <f>IF(E383='1.EU integracije'!H383,"ispravno","")</f>
      </c>
      <c r="G383" s="9" t="s">
        <v>9</v>
      </c>
      <c r="H383" s="17" t="s">
        <v>458</v>
      </c>
    </row>
    <row r="384" spans="1:8" ht="12.75">
      <c r="A384" s="5" t="s">
        <v>8</v>
      </c>
      <c r="B384" s="15" t="s">
        <v>11</v>
      </c>
      <c r="C384" s="16" t="s">
        <v>380</v>
      </c>
      <c r="D384" s="19"/>
      <c r="E384" s="73"/>
      <c r="F384" s="20">
        <f>IF(E384='1.EU integracije'!H384,"ispravno","")</f>
      </c>
      <c r="G384" s="9" t="s">
        <v>11</v>
      </c>
      <c r="H384" s="17" t="s">
        <v>458</v>
      </c>
    </row>
    <row r="385" spans="1:8" ht="12.75">
      <c r="A385" s="5" t="s">
        <v>8</v>
      </c>
      <c r="B385" s="15" t="s">
        <v>13</v>
      </c>
      <c r="C385" s="16" t="s">
        <v>381</v>
      </c>
      <c r="D385" s="19"/>
      <c r="E385" s="73"/>
      <c r="F385" s="20">
        <f>IF(E385='1.EU integracije'!H385,"ispravno","")</f>
      </c>
      <c r="G385" s="11" t="s">
        <v>13</v>
      </c>
      <c r="H385" s="17" t="s">
        <v>457</v>
      </c>
    </row>
    <row r="386" spans="1:8" ht="12.75">
      <c r="A386" s="5" t="s">
        <v>8</v>
      </c>
      <c r="B386" s="15" t="s">
        <v>15</v>
      </c>
      <c r="C386" s="16" t="s">
        <v>382</v>
      </c>
      <c r="D386" s="19"/>
      <c r="F386" s="20">
        <f>IF(E386='1.EU integracije'!H386,"ispravno","")</f>
      </c>
      <c r="G386" s="9" t="s">
        <v>15</v>
      </c>
      <c r="H386" s="17" t="s">
        <v>458</v>
      </c>
    </row>
    <row r="387" spans="6:8" ht="12.75">
      <c r="F387" s="20">
        <f>IF(E387='1.EU integracije'!H387,"ispravno","")</f>
      </c>
      <c r="H387" s="17" t="s">
        <v>458</v>
      </c>
    </row>
    <row r="388" spans="1:8" ht="12.75">
      <c r="A388" s="6" t="s">
        <v>383</v>
      </c>
      <c r="B388" s="6" t="s">
        <v>6</v>
      </c>
      <c r="C388" s="7" t="s">
        <v>384</v>
      </c>
      <c r="D388" s="18"/>
      <c r="F388" s="20">
        <f>IF(E388='1.EU integracije'!H388,"ispravno","")</f>
      </c>
      <c r="G388" s="10" t="s">
        <v>6</v>
      </c>
      <c r="H388" s="17" t="s">
        <v>458</v>
      </c>
    </row>
    <row r="389" spans="1:8" ht="12.75">
      <c r="A389" s="5" t="s">
        <v>8</v>
      </c>
      <c r="B389" s="15" t="s">
        <v>9</v>
      </c>
      <c r="C389" s="16" t="s">
        <v>385</v>
      </c>
      <c r="D389" s="19"/>
      <c r="F389" s="20">
        <f>IF(E389='1.EU integracije'!H389,"ispravno","")</f>
      </c>
      <c r="G389" s="9" t="s">
        <v>9</v>
      </c>
      <c r="H389" s="17" t="s">
        <v>458</v>
      </c>
    </row>
    <row r="390" spans="1:8" ht="12.75">
      <c r="A390" s="5" t="s">
        <v>8</v>
      </c>
      <c r="B390" s="15" t="s">
        <v>11</v>
      </c>
      <c r="C390" s="16" t="s">
        <v>386</v>
      </c>
      <c r="D390" s="19"/>
      <c r="E390" s="73"/>
      <c r="F390" s="20">
        <f>IF(E390='1.EU integracije'!H390,"ispravno","")</f>
      </c>
      <c r="G390" s="11" t="s">
        <v>11</v>
      </c>
      <c r="H390" s="17" t="s">
        <v>457</v>
      </c>
    </row>
    <row r="391" spans="1:8" ht="12.75">
      <c r="A391" s="5" t="s">
        <v>8</v>
      </c>
      <c r="B391" s="15" t="s">
        <v>13</v>
      </c>
      <c r="C391" s="16" t="s">
        <v>387</v>
      </c>
      <c r="D391" s="19"/>
      <c r="F391" s="20">
        <f>IF(E391='1.EU integracije'!H391,"ispravno","")</f>
      </c>
      <c r="G391" s="9" t="s">
        <v>13</v>
      </c>
      <c r="H391" s="17" t="s">
        <v>458</v>
      </c>
    </row>
    <row r="392" spans="1:8" ht="12.75">
      <c r="A392" s="5" t="s">
        <v>8</v>
      </c>
      <c r="B392" s="15" t="s">
        <v>15</v>
      </c>
      <c r="C392" s="16" t="s">
        <v>388</v>
      </c>
      <c r="D392" s="19"/>
      <c r="F392" s="20">
        <f>IF(E392='1.EU integracije'!H392,"ispravno","")</f>
      </c>
      <c r="G392" s="9" t="s">
        <v>15</v>
      </c>
      <c r="H392" s="17" t="s">
        <v>458</v>
      </c>
    </row>
    <row r="393" spans="6:8" ht="12.75">
      <c r="F393" s="20">
        <f>IF(E393='1.EU integracije'!H393,"ispravno","")</f>
      </c>
      <c r="H393" s="17" t="s">
        <v>458</v>
      </c>
    </row>
    <row r="394" spans="1:8" ht="12.75">
      <c r="A394" s="6" t="s">
        <v>389</v>
      </c>
      <c r="B394" s="6" t="s">
        <v>6</v>
      </c>
      <c r="C394" s="7" t="s">
        <v>390</v>
      </c>
      <c r="D394" s="18"/>
      <c r="F394" s="20">
        <f>IF(E394='1.EU integracije'!H394,"ispravno","")</f>
      </c>
      <c r="G394" s="10" t="s">
        <v>6</v>
      </c>
      <c r="H394" s="17" t="s">
        <v>458</v>
      </c>
    </row>
    <row r="395" spans="1:8" ht="22.5">
      <c r="A395" s="5" t="s">
        <v>8</v>
      </c>
      <c r="B395" s="15" t="s">
        <v>9</v>
      </c>
      <c r="C395" s="16" t="s">
        <v>391</v>
      </c>
      <c r="D395" s="19"/>
      <c r="E395" s="73"/>
      <c r="F395" s="20">
        <f>IF(E395='1.EU integracije'!H395,"ispravno","")</f>
      </c>
      <c r="G395" s="11" t="s">
        <v>9</v>
      </c>
      <c r="H395" s="17" t="s">
        <v>457</v>
      </c>
    </row>
    <row r="396" spans="1:8" ht="22.5">
      <c r="A396" s="5" t="s">
        <v>8</v>
      </c>
      <c r="B396" s="15" t="s">
        <v>11</v>
      </c>
      <c r="C396" s="16" t="s">
        <v>392</v>
      </c>
      <c r="D396" s="19"/>
      <c r="F396" s="20">
        <f>IF(E396='1.EU integracije'!H396,"ispravno","")</f>
      </c>
      <c r="G396" s="9" t="s">
        <v>11</v>
      </c>
      <c r="H396" s="17" t="s">
        <v>458</v>
      </c>
    </row>
    <row r="397" spans="1:8" ht="22.5">
      <c r="A397" s="5" t="s">
        <v>8</v>
      </c>
      <c r="B397" s="15" t="s">
        <v>13</v>
      </c>
      <c r="C397" s="16" t="s">
        <v>393</v>
      </c>
      <c r="D397" s="19"/>
      <c r="F397" s="20">
        <f>IF(E397='1.EU integracije'!H397,"ispravno","")</f>
      </c>
      <c r="G397" s="9" t="s">
        <v>13</v>
      </c>
      <c r="H397" s="17" t="s">
        <v>458</v>
      </c>
    </row>
    <row r="398" spans="1:8" ht="22.5">
      <c r="A398" s="5" t="s">
        <v>8</v>
      </c>
      <c r="B398" s="15" t="s">
        <v>15</v>
      </c>
      <c r="C398" s="16" t="s">
        <v>394</v>
      </c>
      <c r="D398" s="19"/>
      <c r="F398" s="20">
        <f>IF(E398='1.EU integracije'!H398,"ispravno","")</f>
      </c>
      <c r="G398" s="9" t="s">
        <v>15</v>
      </c>
      <c r="H398" s="17" t="s">
        <v>458</v>
      </c>
    </row>
    <row r="399" spans="6:8" ht="12.75">
      <c r="F399" s="20">
        <f>IF(E399='1.EU integracije'!H399,"ispravno","")</f>
      </c>
      <c r="H399" s="17" t="s">
        <v>458</v>
      </c>
    </row>
    <row r="400" spans="1:8" ht="12.75">
      <c r="A400" s="6" t="s">
        <v>395</v>
      </c>
      <c r="B400" s="6" t="s">
        <v>6</v>
      </c>
      <c r="C400" s="7" t="s">
        <v>396</v>
      </c>
      <c r="D400" s="18"/>
      <c r="F400" s="20">
        <f>IF(E400='1.EU integracije'!H400,"ispravno","")</f>
      </c>
      <c r="G400" s="10" t="s">
        <v>6</v>
      </c>
      <c r="H400" s="17" t="s">
        <v>458</v>
      </c>
    </row>
    <row r="401" spans="1:8" ht="33.75">
      <c r="A401" s="5" t="s">
        <v>8</v>
      </c>
      <c r="B401" s="15" t="s">
        <v>9</v>
      </c>
      <c r="C401" s="16" t="s">
        <v>397</v>
      </c>
      <c r="D401" s="19"/>
      <c r="F401" s="20">
        <f>IF(E401='1.EU integracije'!H401,"ispravno","")</f>
      </c>
      <c r="G401" s="9" t="s">
        <v>9</v>
      </c>
      <c r="H401" s="17" t="s">
        <v>458</v>
      </c>
    </row>
    <row r="402" spans="1:8" ht="33.75">
      <c r="A402" s="5" t="s">
        <v>8</v>
      </c>
      <c r="B402" s="15" t="s">
        <v>11</v>
      </c>
      <c r="C402" s="16" t="s">
        <v>398</v>
      </c>
      <c r="D402" s="19"/>
      <c r="E402" s="73"/>
      <c r="F402" s="20">
        <f>IF(E402='1.EU integracije'!H402,"ispravno","")</f>
      </c>
      <c r="G402" s="11" t="s">
        <v>11</v>
      </c>
      <c r="H402" s="17" t="s">
        <v>457</v>
      </c>
    </row>
    <row r="403" spans="1:8" ht="33.75">
      <c r="A403" s="5" t="s">
        <v>8</v>
      </c>
      <c r="B403" s="15" t="s">
        <v>13</v>
      </c>
      <c r="C403" s="16" t="s">
        <v>399</v>
      </c>
      <c r="D403" s="19"/>
      <c r="F403" s="20">
        <f>IF(E403='1.EU integracije'!H403,"ispravno","")</f>
      </c>
      <c r="G403" s="9" t="s">
        <v>13</v>
      </c>
      <c r="H403" s="17" t="s">
        <v>458</v>
      </c>
    </row>
    <row r="404" spans="1:8" ht="33.75">
      <c r="A404" s="5" t="s">
        <v>8</v>
      </c>
      <c r="B404" s="15" t="s">
        <v>15</v>
      </c>
      <c r="C404" s="16" t="s">
        <v>400</v>
      </c>
      <c r="D404" s="19"/>
      <c r="E404" s="73"/>
      <c r="F404" s="20">
        <f>IF(E404='1.EU integracije'!H404,"ispravno","")</f>
      </c>
      <c r="G404" s="9" t="s">
        <v>15</v>
      </c>
      <c r="H404" s="17" t="s">
        <v>458</v>
      </c>
    </row>
    <row r="405" spans="6:8" ht="12.75">
      <c r="F405" s="20">
        <f>IF(E405='1.EU integracije'!H405,"ispravno","")</f>
      </c>
      <c r="H405" s="17" t="s">
        <v>458</v>
      </c>
    </row>
    <row r="406" spans="1:8" ht="12.75">
      <c r="A406" s="6" t="s">
        <v>401</v>
      </c>
      <c r="B406" s="6" t="s">
        <v>6</v>
      </c>
      <c r="C406" s="7" t="s">
        <v>402</v>
      </c>
      <c r="D406" s="18"/>
      <c r="F406" s="20">
        <f>IF(E406='1.EU integracije'!H406,"ispravno","")</f>
      </c>
      <c r="G406" s="10" t="s">
        <v>6</v>
      </c>
      <c r="H406" s="17" t="s">
        <v>458</v>
      </c>
    </row>
    <row r="407" spans="1:8" ht="22.5">
      <c r="A407" s="5" t="s">
        <v>8</v>
      </c>
      <c r="B407" s="15" t="s">
        <v>9</v>
      </c>
      <c r="C407" s="16" t="s">
        <v>403</v>
      </c>
      <c r="D407" s="19"/>
      <c r="F407" s="20">
        <f>IF(E407='1.EU integracije'!H407,"ispravno","")</f>
      </c>
      <c r="G407" s="9" t="s">
        <v>9</v>
      </c>
      <c r="H407" s="17" t="s">
        <v>458</v>
      </c>
    </row>
    <row r="408" spans="1:8" ht="33.75">
      <c r="A408" s="5" t="s">
        <v>8</v>
      </c>
      <c r="B408" s="15" t="s">
        <v>11</v>
      </c>
      <c r="C408" s="16" t="s">
        <v>404</v>
      </c>
      <c r="D408" s="19"/>
      <c r="F408" s="20">
        <f>IF(E408='1.EU integracije'!H408,"ispravno","")</f>
      </c>
      <c r="G408" s="9" t="s">
        <v>11</v>
      </c>
      <c r="H408" s="17" t="s">
        <v>458</v>
      </c>
    </row>
    <row r="409" spans="1:8" ht="33.75">
      <c r="A409" s="5" t="s">
        <v>8</v>
      </c>
      <c r="B409" s="15" t="s">
        <v>13</v>
      </c>
      <c r="C409" s="16" t="s">
        <v>405</v>
      </c>
      <c r="D409" s="19"/>
      <c r="E409" s="73"/>
      <c r="F409" s="20">
        <f>IF(E409='1.EU integracije'!H409,"ispravno","")</f>
      </c>
      <c r="G409" s="11" t="s">
        <v>13</v>
      </c>
      <c r="H409" s="17" t="s">
        <v>457</v>
      </c>
    </row>
    <row r="410" spans="1:8" ht="22.5">
      <c r="A410" s="5" t="s">
        <v>8</v>
      </c>
      <c r="B410" s="15" t="s">
        <v>15</v>
      </c>
      <c r="C410" s="16" t="s">
        <v>406</v>
      </c>
      <c r="D410" s="19"/>
      <c r="E410" s="73"/>
      <c r="F410" s="20">
        <f>IF(E410='1.EU integracije'!H410,"ispravno","")</f>
      </c>
      <c r="G410" s="9" t="s">
        <v>15</v>
      </c>
      <c r="H410" s="17" t="s">
        <v>458</v>
      </c>
    </row>
    <row r="411" spans="6:8" ht="12.75">
      <c r="F411" s="20">
        <f>IF(E411='1.EU integracije'!H411,"ispravno","")</f>
      </c>
      <c r="H411" s="17" t="s">
        <v>458</v>
      </c>
    </row>
    <row r="412" spans="1:8" ht="12.75">
      <c r="A412" s="6" t="s">
        <v>407</v>
      </c>
      <c r="B412" s="6" t="s">
        <v>6</v>
      </c>
      <c r="C412" s="7" t="s">
        <v>408</v>
      </c>
      <c r="D412" s="18"/>
      <c r="F412" s="20">
        <f>IF(E412='1.EU integracije'!H412,"ispravno","")</f>
      </c>
      <c r="G412" s="10" t="s">
        <v>6</v>
      </c>
      <c r="H412" s="17" t="s">
        <v>458</v>
      </c>
    </row>
    <row r="413" spans="1:8" ht="33.75">
      <c r="A413" s="5" t="s">
        <v>8</v>
      </c>
      <c r="B413" s="15" t="s">
        <v>9</v>
      </c>
      <c r="C413" s="16" t="s">
        <v>409</v>
      </c>
      <c r="D413" s="19"/>
      <c r="E413" s="73"/>
      <c r="F413" s="20">
        <f>IF(E413='1.EU integracije'!H413,"ispravno","")</f>
      </c>
      <c r="G413" s="11" t="s">
        <v>9</v>
      </c>
      <c r="H413" s="17" t="s">
        <v>457</v>
      </c>
    </row>
    <row r="414" spans="1:8" ht="22.5">
      <c r="A414" s="5" t="s">
        <v>8</v>
      </c>
      <c r="B414" s="15" t="s">
        <v>11</v>
      </c>
      <c r="C414" s="16" t="s">
        <v>410</v>
      </c>
      <c r="D414" s="19"/>
      <c r="F414" s="20">
        <f>IF(E414='1.EU integracije'!H414,"ispravno","")</f>
      </c>
      <c r="G414" s="9" t="s">
        <v>11</v>
      </c>
      <c r="H414" s="17" t="s">
        <v>458</v>
      </c>
    </row>
    <row r="415" spans="1:8" ht="22.5">
      <c r="A415" s="5" t="s">
        <v>8</v>
      </c>
      <c r="B415" s="15" t="s">
        <v>13</v>
      </c>
      <c r="C415" s="16" t="s">
        <v>411</v>
      </c>
      <c r="D415" s="19"/>
      <c r="F415" s="20">
        <f>IF(E415='1.EU integracije'!H415,"ispravno","")</f>
      </c>
      <c r="G415" s="9" t="s">
        <v>13</v>
      </c>
      <c r="H415" s="17" t="s">
        <v>458</v>
      </c>
    </row>
    <row r="416" spans="1:8" ht="22.5">
      <c r="A416" s="5" t="s">
        <v>8</v>
      </c>
      <c r="B416" s="15" t="s">
        <v>15</v>
      </c>
      <c r="C416" s="16" t="s">
        <v>412</v>
      </c>
      <c r="D416" s="19"/>
      <c r="F416" s="20">
        <f>IF(E416='1.EU integracije'!H416,"ispravno","")</f>
      </c>
      <c r="G416" s="9" t="s">
        <v>15</v>
      </c>
      <c r="H416" s="17" t="s">
        <v>458</v>
      </c>
    </row>
    <row r="417" spans="6:8" ht="12.75">
      <c r="F417" s="20">
        <f>IF(E417='1.EU integracije'!H417,"ispravno","")</f>
      </c>
      <c r="H417" s="17" t="s">
        <v>458</v>
      </c>
    </row>
    <row r="418" spans="1:8" ht="12.75">
      <c r="A418" s="6" t="s">
        <v>413</v>
      </c>
      <c r="B418" s="6" t="s">
        <v>6</v>
      </c>
      <c r="C418" s="7" t="s">
        <v>414</v>
      </c>
      <c r="D418" s="18"/>
      <c r="F418" s="20">
        <f>IF(E418='1.EU integracije'!H418,"ispravno","")</f>
      </c>
      <c r="G418" s="10" t="s">
        <v>6</v>
      </c>
      <c r="H418" s="17" t="s">
        <v>458</v>
      </c>
    </row>
    <row r="419" spans="1:8" ht="22.5">
      <c r="A419" s="5" t="s">
        <v>8</v>
      </c>
      <c r="B419" s="15" t="s">
        <v>9</v>
      </c>
      <c r="C419" s="16" t="s">
        <v>415</v>
      </c>
      <c r="D419" s="19"/>
      <c r="F419" s="20">
        <f>IF(E419='1.EU integracije'!H419,"ispravno","")</f>
      </c>
      <c r="G419" s="9" t="s">
        <v>9</v>
      </c>
      <c r="H419" s="17" t="s">
        <v>458</v>
      </c>
    </row>
    <row r="420" spans="1:8" ht="33.75">
      <c r="A420" s="5" t="s">
        <v>8</v>
      </c>
      <c r="B420" s="15" t="s">
        <v>11</v>
      </c>
      <c r="C420" s="16" t="s">
        <v>416</v>
      </c>
      <c r="D420" s="19"/>
      <c r="E420" s="73"/>
      <c r="F420" s="20">
        <f>IF(E420='1.EU integracije'!H420,"ispravno","")</f>
      </c>
      <c r="G420" s="11" t="s">
        <v>11</v>
      </c>
      <c r="H420" s="17" t="s">
        <v>457</v>
      </c>
    </row>
    <row r="421" spans="1:8" ht="22.5">
      <c r="A421" s="5" t="s">
        <v>8</v>
      </c>
      <c r="B421" s="15" t="s">
        <v>13</v>
      </c>
      <c r="C421" s="16" t="s">
        <v>417</v>
      </c>
      <c r="D421" s="19"/>
      <c r="F421" s="20">
        <f>IF(E421='1.EU integracije'!H421,"ispravno","")</f>
      </c>
      <c r="G421" s="9" t="s">
        <v>13</v>
      </c>
      <c r="H421" s="17" t="s">
        <v>458</v>
      </c>
    </row>
    <row r="422" spans="1:8" ht="22.5">
      <c r="A422" s="5" t="s">
        <v>8</v>
      </c>
      <c r="B422" s="15" t="s">
        <v>15</v>
      </c>
      <c r="C422" s="16" t="s">
        <v>418</v>
      </c>
      <c r="D422" s="19"/>
      <c r="F422" s="20">
        <f>IF(E422='1.EU integracije'!H422,"ispravno","")</f>
      </c>
      <c r="G422" s="9" t="s">
        <v>15</v>
      </c>
      <c r="H422" s="17" t="s">
        <v>458</v>
      </c>
    </row>
    <row r="423" spans="6:8" ht="12.75">
      <c r="F423" s="20">
        <f>IF(E423='1.EU integracije'!H423,"ispravno","")</f>
      </c>
      <c r="H423" s="17" t="s">
        <v>458</v>
      </c>
    </row>
    <row r="424" spans="1:8" ht="12.75">
      <c r="A424" s="6" t="s">
        <v>419</v>
      </c>
      <c r="B424" s="6" t="s">
        <v>6</v>
      </c>
      <c r="C424" s="7" t="s">
        <v>420</v>
      </c>
      <c r="D424" s="18"/>
      <c r="F424" s="20">
        <f>IF(E424='1.EU integracije'!H424,"ispravno","")</f>
      </c>
      <c r="G424" s="10" t="s">
        <v>6</v>
      </c>
      <c r="H424" s="17" t="s">
        <v>458</v>
      </c>
    </row>
    <row r="425" spans="1:8" ht="22.5">
      <c r="A425" s="5" t="s">
        <v>8</v>
      </c>
      <c r="B425" s="15" t="s">
        <v>9</v>
      </c>
      <c r="C425" s="16" t="s">
        <v>421</v>
      </c>
      <c r="D425" s="19"/>
      <c r="E425" s="73"/>
      <c r="F425" s="20">
        <f>IF(E425='1.EU integracije'!H425,"ispravno","")</f>
      </c>
      <c r="G425" s="11" t="s">
        <v>9</v>
      </c>
      <c r="H425" s="17" t="s">
        <v>457</v>
      </c>
    </row>
    <row r="426" spans="1:8" ht="22.5">
      <c r="A426" s="5" t="s">
        <v>8</v>
      </c>
      <c r="B426" s="15" t="s">
        <v>11</v>
      </c>
      <c r="C426" s="16" t="s">
        <v>422</v>
      </c>
      <c r="D426" s="19"/>
      <c r="F426" s="20">
        <f>IF(E426='1.EU integracije'!H426,"ispravno","")</f>
      </c>
      <c r="G426" s="9" t="s">
        <v>11</v>
      </c>
      <c r="H426" s="17" t="s">
        <v>458</v>
      </c>
    </row>
    <row r="427" spans="1:8" ht="22.5">
      <c r="A427" s="5" t="s">
        <v>8</v>
      </c>
      <c r="B427" s="15" t="s">
        <v>13</v>
      </c>
      <c r="C427" s="16" t="s">
        <v>423</v>
      </c>
      <c r="D427" s="19"/>
      <c r="F427" s="20">
        <f>IF(E427='1.EU integracije'!H427,"ispravno","")</f>
      </c>
      <c r="G427" s="9" t="s">
        <v>13</v>
      </c>
      <c r="H427" s="17" t="s">
        <v>458</v>
      </c>
    </row>
    <row r="428" spans="1:8" ht="12.75">
      <c r="A428" s="5" t="s">
        <v>8</v>
      </c>
      <c r="B428" s="15" t="s">
        <v>15</v>
      </c>
      <c r="C428" s="16" t="s">
        <v>424</v>
      </c>
      <c r="D428" s="19"/>
      <c r="F428" s="20">
        <f>IF(E428='1.EU integracije'!H428,"ispravno","")</f>
      </c>
      <c r="G428" s="9" t="s">
        <v>15</v>
      </c>
      <c r="H428" s="17" t="s">
        <v>458</v>
      </c>
    </row>
    <row r="429" spans="6:8" ht="12.75">
      <c r="F429" s="20">
        <f>IF(E429='1.EU integracije'!H429,"ispravno","")</f>
      </c>
      <c r="H429" s="17" t="s">
        <v>458</v>
      </c>
    </row>
    <row r="430" spans="1:8" ht="12.75">
      <c r="A430" s="6" t="s">
        <v>425</v>
      </c>
      <c r="B430" s="6" t="s">
        <v>6</v>
      </c>
      <c r="C430" s="7" t="s">
        <v>426</v>
      </c>
      <c r="D430" s="18"/>
      <c r="F430" s="20">
        <f>IF(E430='1.EU integracije'!H430,"ispravno","")</f>
      </c>
      <c r="G430" s="10" t="s">
        <v>6</v>
      </c>
      <c r="H430" s="17" t="s">
        <v>458</v>
      </c>
    </row>
    <row r="431" spans="1:8" ht="12.75">
      <c r="A431" s="5" t="s">
        <v>8</v>
      </c>
      <c r="B431" s="15" t="s">
        <v>9</v>
      </c>
      <c r="C431" s="16" t="s">
        <v>427</v>
      </c>
      <c r="D431" s="19"/>
      <c r="F431" s="20">
        <f>IF(E431='1.EU integracije'!H431,"ispravno","")</f>
      </c>
      <c r="G431" s="9" t="s">
        <v>9</v>
      </c>
      <c r="H431" s="17" t="s">
        <v>458</v>
      </c>
    </row>
    <row r="432" spans="1:8" ht="12.75">
      <c r="A432" s="5" t="s">
        <v>8</v>
      </c>
      <c r="B432" s="15" t="s">
        <v>11</v>
      </c>
      <c r="C432" s="16" t="s">
        <v>428</v>
      </c>
      <c r="D432" s="19"/>
      <c r="F432" s="20">
        <f>IF(E432='1.EU integracije'!H432,"ispravno","")</f>
      </c>
      <c r="G432" s="9" t="s">
        <v>11</v>
      </c>
      <c r="H432" s="17" t="s">
        <v>458</v>
      </c>
    </row>
    <row r="433" spans="1:8" ht="12.75">
      <c r="A433" s="5" t="s">
        <v>8</v>
      </c>
      <c r="B433" s="15" t="s">
        <v>13</v>
      </c>
      <c r="C433" s="16" t="s">
        <v>429</v>
      </c>
      <c r="D433" s="19"/>
      <c r="F433" s="20">
        <f>IF(E433='1.EU integracije'!H433,"ispravno","")</f>
      </c>
      <c r="G433" s="9" t="s">
        <v>13</v>
      </c>
      <c r="H433" s="17" t="s">
        <v>458</v>
      </c>
    </row>
    <row r="434" spans="1:8" ht="33.75">
      <c r="A434" s="5" t="s">
        <v>8</v>
      </c>
      <c r="B434" s="15" t="s">
        <v>15</v>
      </c>
      <c r="C434" s="16" t="s">
        <v>430</v>
      </c>
      <c r="D434" s="19"/>
      <c r="E434" s="73"/>
      <c r="F434" s="20">
        <f>IF(E434='1.EU integracije'!H434,"ispravno","")</f>
      </c>
      <c r="G434" s="11" t="s">
        <v>15</v>
      </c>
      <c r="H434" s="17" t="s">
        <v>457</v>
      </c>
    </row>
    <row r="435" spans="6:8" ht="12.75">
      <c r="F435" s="20">
        <f>IF(E435='1.EU integracije'!H435,"ispravno","")</f>
      </c>
      <c r="H435" s="17" t="s">
        <v>458</v>
      </c>
    </row>
    <row r="436" spans="1:8" ht="12.75">
      <c r="A436" s="6" t="s">
        <v>431</v>
      </c>
      <c r="B436" s="6" t="s">
        <v>6</v>
      </c>
      <c r="C436" s="7" t="s">
        <v>432</v>
      </c>
      <c r="D436" s="18"/>
      <c r="F436" s="20">
        <f>IF(E436='1.EU integracije'!H436,"ispravno","")</f>
      </c>
      <c r="G436" s="10" t="s">
        <v>6</v>
      </c>
      <c r="H436" s="17" t="s">
        <v>458</v>
      </c>
    </row>
    <row r="437" spans="1:8" ht="33.75">
      <c r="A437" s="5" t="s">
        <v>8</v>
      </c>
      <c r="B437" s="15" t="s">
        <v>9</v>
      </c>
      <c r="C437" s="16" t="s">
        <v>433</v>
      </c>
      <c r="D437" s="19"/>
      <c r="E437" s="73"/>
      <c r="F437" s="20">
        <f>IF(E437='1.EU integracije'!H437,"ispravno","")</f>
      </c>
      <c r="G437" s="11" t="s">
        <v>9</v>
      </c>
      <c r="H437" s="17" t="s">
        <v>457</v>
      </c>
    </row>
    <row r="438" spans="1:8" ht="12.75">
      <c r="A438" s="5" t="s">
        <v>8</v>
      </c>
      <c r="B438" s="15" t="s">
        <v>11</v>
      </c>
      <c r="C438" s="16" t="s">
        <v>434</v>
      </c>
      <c r="D438" s="19"/>
      <c r="F438" s="20">
        <f>IF(E438='1.EU integracije'!H438,"ispravno","")</f>
      </c>
      <c r="G438" s="9" t="s">
        <v>11</v>
      </c>
      <c r="H438" s="17" t="s">
        <v>458</v>
      </c>
    </row>
    <row r="439" spans="1:8" ht="12.75">
      <c r="A439" s="5" t="s">
        <v>8</v>
      </c>
      <c r="B439" s="15" t="s">
        <v>13</v>
      </c>
      <c r="C439" s="16" t="s">
        <v>435</v>
      </c>
      <c r="D439" s="19"/>
      <c r="F439" s="20">
        <f>IF(E439='1.EU integracije'!H439,"ispravno","")</f>
      </c>
      <c r="G439" s="9" t="s">
        <v>13</v>
      </c>
      <c r="H439" s="17" t="s">
        <v>458</v>
      </c>
    </row>
    <row r="440" spans="1:8" ht="12.75">
      <c r="A440" s="5" t="s">
        <v>8</v>
      </c>
      <c r="B440" s="15" t="s">
        <v>15</v>
      </c>
      <c r="C440" s="16" t="s">
        <v>436</v>
      </c>
      <c r="D440" s="19"/>
      <c r="F440" s="20">
        <f>IF(E440='1.EU integracije'!H440,"ispravno","")</f>
      </c>
      <c r="G440" s="9" t="s">
        <v>15</v>
      </c>
      <c r="H440" s="17" t="s">
        <v>458</v>
      </c>
    </row>
    <row r="441" spans="6:8" ht="12.75">
      <c r="F441" s="20">
        <f>IF(E441='1.EU integracije'!H441,"ispravno","")</f>
      </c>
      <c r="H441" s="17" t="s">
        <v>458</v>
      </c>
    </row>
    <row r="442" spans="1:8" ht="12.75">
      <c r="A442" s="6" t="s">
        <v>437</v>
      </c>
      <c r="B442" s="6" t="s">
        <v>6</v>
      </c>
      <c r="C442" s="7" t="s">
        <v>438</v>
      </c>
      <c r="D442" s="18"/>
      <c r="F442" s="20">
        <f>IF(E442='1.EU integracije'!H442,"ispravno","")</f>
      </c>
      <c r="G442" s="10" t="s">
        <v>6</v>
      </c>
      <c r="H442" s="17" t="s">
        <v>458</v>
      </c>
    </row>
    <row r="443" spans="1:8" ht="22.5">
      <c r="A443" s="5" t="s">
        <v>8</v>
      </c>
      <c r="B443" s="15" t="s">
        <v>9</v>
      </c>
      <c r="C443" s="16" t="s">
        <v>439</v>
      </c>
      <c r="D443" s="19"/>
      <c r="F443" s="20">
        <f>IF(E443='1.EU integracije'!H443,"ispravno","")</f>
      </c>
      <c r="G443" s="9" t="s">
        <v>9</v>
      </c>
      <c r="H443" s="17" t="s">
        <v>458</v>
      </c>
    </row>
    <row r="444" spans="1:8" ht="12.75">
      <c r="A444" s="5" t="s">
        <v>8</v>
      </c>
      <c r="B444" s="15" t="s">
        <v>11</v>
      </c>
      <c r="C444" s="16" t="s">
        <v>440</v>
      </c>
      <c r="D444" s="19"/>
      <c r="F444" s="20">
        <f>IF(E444='1.EU integracije'!H444,"ispravno","")</f>
      </c>
      <c r="G444" s="9" t="s">
        <v>11</v>
      </c>
      <c r="H444" s="17" t="s">
        <v>458</v>
      </c>
    </row>
    <row r="445" spans="1:8" ht="33.75">
      <c r="A445" s="5" t="s">
        <v>8</v>
      </c>
      <c r="B445" s="15" t="s">
        <v>13</v>
      </c>
      <c r="C445" s="16" t="s">
        <v>441</v>
      </c>
      <c r="D445" s="19"/>
      <c r="E445" s="73"/>
      <c r="F445" s="20">
        <f>IF(E445='1.EU integracije'!H445,"ispravno","")</f>
      </c>
      <c r="G445" s="11" t="s">
        <v>13</v>
      </c>
      <c r="H445" s="17" t="s">
        <v>457</v>
      </c>
    </row>
    <row r="446" spans="1:8" ht="12.75">
      <c r="A446" s="5" t="s">
        <v>8</v>
      </c>
      <c r="B446" s="15" t="s">
        <v>15</v>
      </c>
      <c r="C446" s="16" t="s">
        <v>442</v>
      </c>
      <c r="D446" s="19"/>
      <c r="F446" s="20">
        <f>IF(E446='1.EU integracije'!H446,"ispravno","")</f>
      </c>
      <c r="G446" s="9" t="s">
        <v>15</v>
      </c>
      <c r="H446" s="17" t="s">
        <v>458</v>
      </c>
    </row>
    <row r="447" spans="6:8" ht="12.75">
      <c r="F447" s="20">
        <f>IF(E447='1.EU integracije'!H447,"ispravno","")</f>
      </c>
      <c r="H447" s="17" t="s">
        <v>458</v>
      </c>
    </row>
    <row r="448" spans="1:8" ht="12.75">
      <c r="A448" s="6" t="s">
        <v>443</v>
      </c>
      <c r="B448" s="6" t="s">
        <v>6</v>
      </c>
      <c r="C448" s="7" t="s">
        <v>444</v>
      </c>
      <c r="D448" s="18"/>
      <c r="F448" s="20">
        <f>IF(E448='1.EU integracije'!H448,"ispravno","")</f>
      </c>
      <c r="G448" s="10" t="s">
        <v>6</v>
      </c>
      <c r="H448" s="17" t="s">
        <v>458</v>
      </c>
    </row>
    <row r="449" spans="1:8" ht="12.75">
      <c r="A449" s="5" t="s">
        <v>8</v>
      </c>
      <c r="B449" s="15" t="s">
        <v>9</v>
      </c>
      <c r="C449" s="16" t="s">
        <v>445</v>
      </c>
      <c r="D449" s="19"/>
      <c r="F449" s="20">
        <f>IF(E449='1.EU integracije'!H449,"ispravno","")</f>
      </c>
      <c r="G449" s="9" t="s">
        <v>9</v>
      </c>
      <c r="H449" s="17" t="s">
        <v>458</v>
      </c>
    </row>
    <row r="450" spans="1:8" ht="22.5">
      <c r="A450" s="5" t="s">
        <v>8</v>
      </c>
      <c r="B450" s="15" t="s">
        <v>11</v>
      </c>
      <c r="C450" s="16" t="s">
        <v>446</v>
      </c>
      <c r="D450" s="19"/>
      <c r="E450" s="73"/>
      <c r="F450" s="20">
        <f>IF(E450='1.EU integracije'!H450,"ispravno","")</f>
      </c>
      <c r="G450" s="11" t="s">
        <v>11</v>
      </c>
      <c r="H450" s="17" t="s">
        <v>457</v>
      </c>
    </row>
    <row r="451" spans="1:8" ht="12.75">
      <c r="A451" s="5" t="s">
        <v>8</v>
      </c>
      <c r="B451" s="15" t="s">
        <v>13</v>
      </c>
      <c r="C451" s="16" t="s">
        <v>447</v>
      </c>
      <c r="D451" s="19"/>
      <c r="F451" s="20">
        <f>IF(E451='1.EU integracije'!H451,"ispravno","")</f>
      </c>
      <c r="G451" s="9" t="s">
        <v>13</v>
      </c>
      <c r="H451" s="17" t="s">
        <v>458</v>
      </c>
    </row>
    <row r="452" spans="1:8" ht="12.75">
      <c r="A452" s="5" t="s">
        <v>8</v>
      </c>
      <c r="B452" s="15" t="s">
        <v>15</v>
      </c>
      <c r="C452" s="16" t="s">
        <v>448</v>
      </c>
      <c r="D452" s="19"/>
      <c r="F452" s="20">
        <f>IF(E452='1.EU integracije'!H452,"ispravno","")</f>
      </c>
      <c r="G452" s="9" t="s">
        <v>15</v>
      </c>
      <c r="H452" s="17" t="s">
        <v>458</v>
      </c>
    </row>
    <row r="453" spans="6:8" ht="12.75">
      <c r="F453" s="20">
        <f>IF(E453='1.EU integracije'!H453,"ispravno","")</f>
      </c>
      <c r="H453" s="17" t="s">
        <v>458</v>
      </c>
    </row>
    <row r="454" spans="1:8" ht="12.75">
      <c r="A454" s="6" t="s">
        <v>449</v>
      </c>
      <c r="B454" s="6" t="s">
        <v>6</v>
      </c>
      <c r="C454" s="7" t="s">
        <v>450</v>
      </c>
      <c r="D454" s="18"/>
      <c r="F454" s="20">
        <f>IF(E454='1.EU integracije'!H454,"ispravno","")</f>
      </c>
      <c r="G454" s="10" t="s">
        <v>6</v>
      </c>
      <c r="H454" s="17" t="s">
        <v>458</v>
      </c>
    </row>
    <row r="455" spans="1:8" ht="22.5">
      <c r="A455" s="5" t="s">
        <v>8</v>
      </c>
      <c r="B455" s="15" t="s">
        <v>9</v>
      </c>
      <c r="C455" s="16" t="s">
        <v>451</v>
      </c>
      <c r="D455" s="19"/>
      <c r="E455" s="73"/>
      <c r="F455" s="20">
        <f>IF(E455='1.EU integracije'!H455,"ispravno","")</f>
      </c>
      <c r="G455" s="11" t="s">
        <v>9</v>
      </c>
      <c r="H455" s="17" t="s">
        <v>457</v>
      </c>
    </row>
    <row r="456" spans="1:8" ht="22.5">
      <c r="A456" s="5" t="s">
        <v>8</v>
      </c>
      <c r="B456" s="15" t="s">
        <v>11</v>
      </c>
      <c r="C456" s="16" t="s">
        <v>452</v>
      </c>
      <c r="D456" s="19"/>
      <c r="E456" s="73"/>
      <c r="F456" s="20">
        <f>IF(E456='1.EU integracije'!H456,"ispravno","")</f>
      </c>
      <c r="G456" s="9" t="s">
        <v>11</v>
      </c>
      <c r="H456" s="17" t="s">
        <v>458</v>
      </c>
    </row>
    <row r="457" spans="1:8" ht="22.5">
      <c r="A457" s="5" t="s">
        <v>8</v>
      </c>
      <c r="B457" s="15" t="s">
        <v>13</v>
      </c>
      <c r="C457" s="16" t="s">
        <v>453</v>
      </c>
      <c r="D457" s="19"/>
      <c r="E457" s="73"/>
      <c r="F457" s="20">
        <f>IF(E457='1.EU integracije'!H457,"ispravno","")</f>
      </c>
      <c r="G457" s="9" t="s">
        <v>13</v>
      </c>
      <c r="H457" s="17" t="s">
        <v>458</v>
      </c>
    </row>
    <row r="458" spans="1:8" ht="22.5">
      <c r="A458" s="5" t="s">
        <v>8</v>
      </c>
      <c r="B458" s="15" t="s">
        <v>15</v>
      </c>
      <c r="C458" s="16" t="s">
        <v>454</v>
      </c>
      <c r="D458" s="19"/>
      <c r="F458" s="20">
        <f>IF(E458='1.EU integracije'!H458,"ispravno","")</f>
      </c>
      <c r="G458" s="9" t="s">
        <v>15</v>
      </c>
      <c r="H458" s="17" t="s">
        <v>458</v>
      </c>
    </row>
    <row r="459" ht="12.75">
      <c r="H459" s="17" t="s">
        <v>458</v>
      </c>
    </row>
    <row r="460" spans="2:8" ht="12.75">
      <c r="B460" s="12" t="s">
        <v>455</v>
      </c>
      <c r="C460" s="13" t="s">
        <v>456</v>
      </c>
      <c r="G460" s="9" t="s">
        <v>455</v>
      </c>
      <c r="H460" s="17" t="s">
        <v>458</v>
      </c>
    </row>
  </sheetData>
  <sheetProtection password="CF7A" sheet="1"/>
  <mergeCells count="6">
    <mergeCell ref="G1:G2"/>
    <mergeCell ref="E1:E2"/>
    <mergeCell ref="F1:F2"/>
    <mergeCell ref="D1:D2"/>
    <mergeCell ref="B1:B2"/>
    <mergeCell ref="C1:C2"/>
  </mergeCells>
  <printOptions/>
  <pageMargins left="0.15748031496062992" right="0.15748031496062992" top="0.1968503937007874" bottom="0.196850393700787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484"/>
  <sheetViews>
    <sheetView zoomScale="110" zoomScaleNormal="110" zoomScalePageLayoutView="0" workbookViewId="0" topLeftCell="A1">
      <selection activeCell="D1" sqref="D1:D2"/>
    </sheetView>
  </sheetViews>
  <sheetFormatPr defaultColWidth="9.140625" defaultRowHeight="12.75"/>
  <cols>
    <col min="1" max="1" width="6.28125" style="12" customWidth="1"/>
    <col min="2" max="2" width="76.140625" style="13" customWidth="1"/>
    <col min="3" max="3" width="11.421875" style="12" customWidth="1"/>
    <col min="4" max="4" width="9.140625" style="67" customWidth="1"/>
    <col min="5" max="5" width="8.28125" style="20" customWidth="1"/>
    <col min="6" max="6" width="8.28125" style="12" hidden="1" customWidth="1"/>
    <col min="7" max="7" width="3.7109375" style="27" hidden="1" customWidth="1"/>
  </cols>
  <sheetData>
    <row r="1" spans="1:7" ht="12.75">
      <c r="A1" s="3" t="s">
        <v>1</v>
      </c>
      <c r="B1" s="55" t="s">
        <v>3</v>
      </c>
      <c r="C1" s="53"/>
      <c r="D1" s="64" t="s">
        <v>797</v>
      </c>
      <c r="E1" s="53"/>
      <c r="F1" s="51" t="s">
        <v>4</v>
      </c>
      <c r="G1" s="25"/>
    </row>
    <row r="2" spans="1:7" ht="24.75" customHeight="1" thickBot="1">
      <c r="A2" s="4" t="s">
        <v>2</v>
      </c>
      <c r="B2" s="50"/>
      <c r="C2" s="54"/>
      <c r="D2" s="65"/>
      <c r="E2" s="54"/>
      <c r="F2" s="52"/>
      <c r="G2" s="25"/>
    </row>
    <row r="3" spans="4:7" ht="12.75">
      <c r="D3" s="66"/>
      <c r="E3" s="21"/>
      <c r="G3" s="25"/>
    </row>
    <row r="4" spans="1:7" ht="12.75">
      <c r="A4" s="6" t="s">
        <v>5</v>
      </c>
      <c r="B4" s="7" t="s">
        <v>459</v>
      </c>
      <c r="C4" s="8"/>
      <c r="F4" s="6" t="s">
        <v>6</v>
      </c>
      <c r="G4" s="25"/>
    </row>
    <row r="5" spans="1:7" ht="12.75">
      <c r="A5" s="15" t="s">
        <v>8</v>
      </c>
      <c r="B5" s="16" t="s">
        <v>460</v>
      </c>
      <c r="C5" s="24"/>
      <c r="D5" s="68"/>
      <c r="E5" s="20">
        <f>IF(D5=G5,"ispravno","")</f>
      </c>
      <c r="F5" s="15" t="s">
        <v>9</v>
      </c>
      <c r="G5" s="26" t="s">
        <v>458</v>
      </c>
    </row>
    <row r="6" spans="1:7" ht="12.75">
      <c r="A6" s="15" t="s">
        <v>8</v>
      </c>
      <c r="B6" s="16" t="s">
        <v>461</v>
      </c>
      <c r="C6" s="24"/>
      <c r="D6" s="68"/>
      <c r="E6" s="20">
        <f aca="true" t="shared" si="0" ref="E6:E69">IF(D6=G6,"ispravno","")</f>
      </c>
      <c r="F6" s="15" t="s">
        <v>11</v>
      </c>
      <c r="G6" s="26" t="s">
        <v>458</v>
      </c>
    </row>
    <row r="7" spans="1:7" ht="12.75">
      <c r="A7" s="15" t="s">
        <v>8</v>
      </c>
      <c r="B7" s="16" t="s">
        <v>462</v>
      </c>
      <c r="C7" s="24"/>
      <c r="D7" s="68"/>
      <c r="E7" s="20">
        <f t="shared" si="0"/>
      </c>
      <c r="F7" s="14" t="s">
        <v>13</v>
      </c>
      <c r="G7" s="26" t="s">
        <v>457</v>
      </c>
    </row>
    <row r="8" spans="1:7" ht="12.75">
      <c r="A8" s="15" t="s">
        <v>8</v>
      </c>
      <c r="B8" s="16" t="s">
        <v>463</v>
      </c>
      <c r="C8" s="24"/>
      <c r="D8" s="68"/>
      <c r="E8" s="20">
        <f t="shared" si="0"/>
      </c>
      <c r="F8" s="15" t="s">
        <v>15</v>
      </c>
      <c r="G8" s="26" t="s">
        <v>458</v>
      </c>
    </row>
    <row r="9" spans="5:7" ht="12.75">
      <c r="E9" s="20">
        <f t="shared" si="0"/>
      </c>
      <c r="G9" s="26" t="s">
        <v>458</v>
      </c>
    </row>
    <row r="10" spans="1:7" ht="22.5">
      <c r="A10" s="6" t="s">
        <v>17</v>
      </c>
      <c r="B10" s="7" t="s">
        <v>464</v>
      </c>
      <c r="C10" s="8"/>
      <c r="E10" s="20">
        <f t="shared" si="0"/>
      </c>
      <c r="F10" s="6" t="s">
        <v>6</v>
      </c>
      <c r="G10" s="26" t="s">
        <v>458</v>
      </c>
    </row>
    <row r="11" spans="1:7" ht="12.75">
      <c r="A11" s="15" t="s">
        <v>8</v>
      </c>
      <c r="B11" s="16" t="s">
        <v>465</v>
      </c>
      <c r="C11" s="24"/>
      <c r="D11" s="69"/>
      <c r="E11" s="20">
        <f t="shared" si="0"/>
      </c>
      <c r="F11" s="15" t="s">
        <v>9</v>
      </c>
      <c r="G11" s="26" t="s">
        <v>458</v>
      </c>
    </row>
    <row r="12" spans="1:7" ht="12.75">
      <c r="A12" s="15" t="s">
        <v>8</v>
      </c>
      <c r="B12" s="16" t="s">
        <v>466</v>
      </c>
      <c r="C12" s="24" t="s">
        <v>0</v>
      </c>
      <c r="E12" s="20">
        <f t="shared" si="0"/>
      </c>
      <c r="F12" s="15" t="s">
        <v>11</v>
      </c>
      <c r="G12" s="26" t="s">
        <v>458</v>
      </c>
    </row>
    <row r="13" spans="1:7" ht="12.75">
      <c r="A13" s="15" t="s">
        <v>8</v>
      </c>
      <c r="B13" s="16" t="s">
        <v>467</v>
      </c>
      <c r="C13" s="24"/>
      <c r="E13" s="20">
        <f t="shared" si="0"/>
      </c>
      <c r="F13" s="14" t="s">
        <v>13</v>
      </c>
      <c r="G13" s="26" t="s">
        <v>457</v>
      </c>
    </row>
    <row r="14" spans="1:7" ht="12.75">
      <c r="A14" s="15" t="s">
        <v>8</v>
      </c>
      <c r="B14" s="16" t="s">
        <v>468</v>
      </c>
      <c r="C14" s="24"/>
      <c r="E14" s="20">
        <f t="shared" si="0"/>
      </c>
      <c r="F14" s="15" t="s">
        <v>15</v>
      </c>
      <c r="G14" s="26" t="s">
        <v>458</v>
      </c>
    </row>
    <row r="15" spans="5:7" ht="12.75">
      <c r="E15" s="20">
        <f t="shared" si="0"/>
      </c>
      <c r="G15" s="26" t="s">
        <v>458</v>
      </c>
    </row>
    <row r="16" spans="1:7" ht="12.75">
      <c r="A16" s="6" t="s">
        <v>23</v>
      </c>
      <c r="B16" s="7" t="s">
        <v>469</v>
      </c>
      <c r="C16" s="8"/>
      <c r="E16" s="20">
        <f t="shared" si="0"/>
      </c>
      <c r="F16" s="6" t="s">
        <v>6</v>
      </c>
      <c r="G16" s="26" t="s">
        <v>458</v>
      </c>
    </row>
    <row r="17" spans="1:7" ht="33.75">
      <c r="A17" s="15" t="s">
        <v>8</v>
      </c>
      <c r="B17" s="16" t="s">
        <v>470</v>
      </c>
      <c r="C17" s="24"/>
      <c r="D17" s="69"/>
      <c r="E17" s="20">
        <f t="shared" si="0"/>
      </c>
      <c r="F17" s="14" t="s">
        <v>9</v>
      </c>
      <c r="G17" s="26" t="s">
        <v>457</v>
      </c>
    </row>
    <row r="18" spans="1:7" ht="22.5">
      <c r="A18" s="15" t="s">
        <v>8</v>
      </c>
      <c r="B18" s="16" t="s">
        <v>471</v>
      </c>
      <c r="C18" s="24"/>
      <c r="E18" s="20">
        <f t="shared" si="0"/>
      </c>
      <c r="F18" s="15" t="s">
        <v>11</v>
      </c>
      <c r="G18" s="26" t="s">
        <v>458</v>
      </c>
    </row>
    <row r="19" spans="1:7" ht="22.5">
      <c r="A19" s="15" t="s">
        <v>8</v>
      </c>
      <c r="B19" s="16" t="s">
        <v>472</v>
      </c>
      <c r="C19" s="24"/>
      <c r="D19" s="69"/>
      <c r="E19" s="20">
        <f t="shared" si="0"/>
      </c>
      <c r="F19" s="15" t="s">
        <v>13</v>
      </c>
      <c r="G19" s="26" t="s">
        <v>458</v>
      </c>
    </row>
    <row r="20" spans="1:7" ht="12.75">
      <c r="A20" s="15" t="s">
        <v>8</v>
      </c>
      <c r="B20" s="16" t="s">
        <v>473</v>
      </c>
      <c r="C20" s="24"/>
      <c r="E20" s="20">
        <f t="shared" si="0"/>
      </c>
      <c r="F20" s="15" t="s">
        <v>15</v>
      </c>
      <c r="G20" s="26" t="s">
        <v>458</v>
      </c>
    </row>
    <row r="21" spans="5:7" ht="12.75">
      <c r="E21" s="20">
        <f t="shared" si="0"/>
      </c>
      <c r="G21" s="26" t="s">
        <v>458</v>
      </c>
    </row>
    <row r="22" spans="1:7" ht="12.75">
      <c r="A22" s="6" t="s">
        <v>29</v>
      </c>
      <c r="B22" s="7" t="s">
        <v>474</v>
      </c>
      <c r="C22" s="8"/>
      <c r="E22" s="20">
        <f t="shared" si="0"/>
      </c>
      <c r="F22" s="6" t="s">
        <v>6</v>
      </c>
      <c r="G22" s="26" t="s">
        <v>458</v>
      </c>
    </row>
    <row r="23" spans="1:7" ht="22.5">
      <c r="A23" s="15" t="s">
        <v>8</v>
      </c>
      <c r="B23" s="16" t="s">
        <v>475</v>
      </c>
      <c r="C23" s="24"/>
      <c r="D23" s="69"/>
      <c r="E23" s="20">
        <f t="shared" si="0"/>
      </c>
      <c r="F23" s="14" t="s">
        <v>9</v>
      </c>
      <c r="G23" s="26" t="s">
        <v>457</v>
      </c>
    </row>
    <row r="24" spans="1:7" ht="12.75">
      <c r="A24" s="15" t="s">
        <v>8</v>
      </c>
      <c r="B24" s="16" t="s">
        <v>476</v>
      </c>
      <c r="C24" s="24"/>
      <c r="E24" s="20">
        <f t="shared" si="0"/>
      </c>
      <c r="F24" s="15" t="s">
        <v>11</v>
      </c>
      <c r="G24" s="26" t="s">
        <v>458</v>
      </c>
    </row>
    <row r="25" spans="1:7" ht="22.5">
      <c r="A25" s="15" t="s">
        <v>8</v>
      </c>
      <c r="B25" s="16" t="s">
        <v>477</v>
      </c>
      <c r="C25" s="24"/>
      <c r="E25" s="20">
        <f t="shared" si="0"/>
      </c>
      <c r="F25" s="15" t="s">
        <v>13</v>
      </c>
      <c r="G25" s="26" t="s">
        <v>458</v>
      </c>
    </row>
    <row r="26" spans="1:7" ht="22.5">
      <c r="A26" s="15" t="s">
        <v>8</v>
      </c>
      <c r="B26" s="16" t="s">
        <v>478</v>
      </c>
      <c r="C26" s="24"/>
      <c r="E26" s="20">
        <f t="shared" si="0"/>
      </c>
      <c r="F26" s="15" t="s">
        <v>15</v>
      </c>
      <c r="G26" s="26" t="s">
        <v>458</v>
      </c>
    </row>
    <row r="27" spans="5:7" ht="12.75">
      <c r="E27" s="20">
        <f t="shared" si="0"/>
      </c>
      <c r="G27" s="26" t="s">
        <v>458</v>
      </c>
    </row>
    <row r="28" spans="1:7" ht="12.75">
      <c r="A28" s="6" t="s">
        <v>35</v>
      </c>
      <c r="B28" s="7" t="s">
        <v>479</v>
      </c>
      <c r="C28" s="8"/>
      <c r="E28" s="20">
        <f t="shared" si="0"/>
      </c>
      <c r="F28" s="6" t="s">
        <v>6</v>
      </c>
      <c r="G28" s="26" t="s">
        <v>458</v>
      </c>
    </row>
    <row r="29" spans="1:7" ht="22.5">
      <c r="A29" s="15" t="s">
        <v>8</v>
      </c>
      <c r="B29" s="16" t="s">
        <v>480</v>
      </c>
      <c r="C29" s="24"/>
      <c r="D29" s="69"/>
      <c r="E29" s="20">
        <f t="shared" si="0"/>
      </c>
      <c r="F29" s="14" t="s">
        <v>9</v>
      </c>
      <c r="G29" s="26" t="s">
        <v>457</v>
      </c>
    </row>
    <row r="30" spans="1:7" ht="12.75">
      <c r="A30" s="15" t="s">
        <v>8</v>
      </c>
      <c r="B30" s="16" t="s">
        <v>481</v>
      </c>
      <c r="C30" s="24"/>
      <c r="E30" s="20">
        <f t="shared" si="0"/>
      </c>
      <c r="F30" s="15" t="s">
        <v>11</v>
      </c>
      <c r="G30" s="26" t="s">
        <v>458</v>
      </c>
    </row>
    <row r="31" spans="1:7" ht="12.75">
      <c r="A31" s="15" t="s">
        <v>8</v>
      </c>
      <c r="B31" s="16" t="s">
        <v>482</v>
      </c>
      <c r="C31" s="24"/>
      <c r="E31" s="20">
        <f t="shared" si="0"/>
      </c>
      <c r="F31" s="15" t="s">
        <v>13</v>
      </c>
      <c r="G31" s="26" t="s">
        <v>458</v>
      </c>
    </row>
    <row r="32" spans="1:7" ht="12.75">
      <c r="A32" s="15" t="s">
        <v>8</v>
      </c>
      <c r="B32" s="16" t="s">
        <v>483</v>
      </c>
      <c r="C32" s="24"/>
      <c r="E32" s="20">
        <f t="shared" si="0"/>
      </c>
      <c r="F32" s="15" t="s">
        <v>15</v>
      </c>
      <c r="G32" s="26" t="s">
        <v>458</v>
      </c>
    </row>
    <row r="33" spans="5:7" ht="12.75">
      <c r="E33" s="20">
        <f t="shared" si="0"/>
      </c>
      <c r="G33" s="26" t="s">
        <v>458</v>
      </c>
    </row>
    <row r="34" spans="1:7" ht="12.75">
      <c r="A34" s="6" t="s">
        <v>41</v>
      </c>
      <c r="B34" s="7" t="s">
        <v>484</v>
      </c>
      <c r="C34" s="8"/>
      <c r="E34" s="20">
        <f t="shared" si="0"/>
      </c>
      <c r="F34" s="6" t="s">
        <v>6</v>
      </c>
      <c r="G34" s="26" t="s">
        <v>458</v>
      </c>
    </row>
    <row r="35" spans="1:7" ht="12.75">
      <c r="A35" s="15" t="s">
        <v>8</v>
      </c>
      <c r="B35" s="16" t="s">
        <v>485</v>
      </c>
      <c r="C35" s="24"/>
      <c r="E35" s="20">
        <f t="shared" si="0"/>
      </c>
      <c r="F35" s="15" t="s">
        <v>9</v>
      </c>
      <c r="G35" s="26" t="s">
        <v>458</v>
      </c>
    </row>
    <row r="36" spans="1:7" ht="22.5">
      <c r="A36" s="15" t="s">
        <v>8</v>
      </c>
      <c r="B36" s="16" t="s">
        <v>486</v>
      </c>
      <c r="C36" s="24"/>
      <c r="D36" s="69"/>
      <c r="E36" s="20">
        <f t="shared" si="0"/>
      </c>
      <c r="F36" s="14" t="s">
        <v>11</v>
      </c>
      <c r="G36" s="26" t="s">
        <v>457</v>
      </c>
    </row>
    <row r="37" spans="1:7" ht="12.75">
      <c r="A37" s="15" t="s">
        <v>8</v>
      </c>
      <c r="B37" s="16" t="s">
        <v>487</v>
      </c>
      <c r="C37" s="24"/>
      <c r="E37" s="20">
        <f t="shared" si="0"/>
      </c>
      <c r="F37" s="15" t="s">
        <v>13</v>
      </c>
      <c r="G37" s="26" t="s">
        <v>458</v>
      </c>
    </row>
    <row r="38" spans="1:7" ht="12.75">
      <c r="A38" s="15" t="s">
        <v>8</v>
      </c>
      <c r="B38" s="16" t="s">
        <v>488</v>
      </c>
      <c r="C38" s="24"/>
      <c r="E38" s="20">
        <f t="shared" si="0"/>
      </c>
      <c r="F38" s="15" t="s">
        <v>15</v>
      </c>
      <c r="G38" s="26" t="s">
        <v>458</v>
      </c>
    </row>
    <row r="39" spans="5:7" ht="12.75">
      <c r="E39" s="20">
        <f t="shared" si="0"/>
      </c>
      <c r="G39" s="26" t="s">
        <v>458</v>
      </c>
    </row>
    <row r="40" spans="1:7" ht="12.75">
      <c r="A40" s="6" t="s">
        <v>47</v>
      </c>
      <c r="B40" s="7" t="s">
        <v>489</v>
      </c>
      <c r="C40" s="8"/>
      <c r="E40" s="20">
        <f t="shared" si="0"/>
      </c>
      <c r="F40" s="6" t="s">
        <v>6</v>
      </c>
      <c r="G40" s="26" t="s">
        <v>458</v>
      </c>
    </row>
    <row r="41" spans="1:7" ht="12.75">
      <c r="A41" s="15" t="s">
        <v>8</v>
      </c>
      <c r="B41" s="16" t="s">
        <v>490</v>
      </c>
      <c r="C41" s="24"/>
      <c r="D41" s="69"/>
      <c r="E41" s="20">
        <f t="shared" si="0"/>
      </c>
      <c r="F41" s="15" t="s">
        <v>9</v>
      </c>
      <c r="G41" s="26" t="s">
        <v>458</v>
      </c>
    </row>
    <row r="42" spans="1:7" ht="12.75">
      <c r="A42" s="15" t="s">
        <v>8</v>
      </c>
      <c r="B42" s="16" t="s">
        <v>491</v>
      </c>
      <c r="C42" s="24"/>
      <c r="E42" s="20">
        <f t="shared" si="0"/>
      </c>
      <c r="F42" s="15" t="s">
        <v>11</v>
      </c>
      <c r="G42" s="26" t="s">
        <v>458</v>
      </c>
    </row>
    <row r="43" spans="1:7" ht="22.5">
      <c r="A43" s="15" t="s">
        <v>8</v>
      </c>
      <c r="B43" s="16" t="s">
        <v>492</v>
      </c>
      <c r="C43" s="24"/>
      <c r="D43" s="69"/>
      <c r="E43" s="20">
        <f t="shared" si="0"/>
      </c>
      <c r="F43" s="14" t="s">
        <v>13</v>
      </c>
      <c r="G43" s="26" t="s">
        <v>457</v>
      </c>
    </row>
    <row r="44" spans="1:7" ht="12.75">
      <c r="A44" s="15" t="s">
        <v>8</v>
      </c>
      <c r="B44" s="16" t="s">
        <v>493</v>
      </c>
      <c r="C44" s="24"/>
      <c r="E44" s="20">
        <f t="shared" si="0"/>
      </c>
      <c r="F44" s="15" t="s">
        <v>15</v>
      </c>
      <c r="G44" s="26" t="s">
        <v>458</v>
      </c>
    </row>
    <row r="45" spans="5:7" ht="12.75">
      <c r="E45" s="20">
        <f t="shared" si="0"/>
      </c>
      <c r="G45" s="26" t="s">
        <v>458</v>
      </c>
    </row>
    <row r="46" spans="1:7" ht="12.75">
      <c r="A46" s="6" t="s">
        <v>53</v>
      </c>
      <c r="B46" s="7" t="s">
        <v>494</v>
      </c>
      <c r="C46" s="8"/>
      <c r="E46" s="20">
        <f t="shared" si="0"/>
      </c>
      <c r="F46" s="6" t="s">
        <v>6</v>
      </c>
      <c r="G46" s="26" t="s">
        <v>458</v>
      </c>
    </row>
    <row r="47" spans="1:7" ht="22.5">
      <c r="A47" s="15" t="s">
        <v>8</v>
      </c>
      <c r="B47" s="16" t="s">
        <v>495</v>
      </c>
      <c r="C47" s="24"/>
      <c r="D47" s="69"/>
      <c r="E47" s="20">
        <f t="shared" si="0"/>
      </c>
      <c r="F47" s="14" t="s">
        <v>9</v>
      </c>
      <c r="G47" s="26" t="s">
        <v>457</v>
      </c>
    </row>
    <row r="48" spans="1:7" ht="12.75">
      <c r="A48" s="15" t="s">
        <v>8</v>
      </c>
      <c r="B48" s="16" t="s">
        <v>496</v>
      </c>
      <c r="C48" s="24"/>
      <c r="E48" s="20">
        <f t="shared" si="0"/>
      </c>
      <c r="F48" s="15" t="s">
        <v>11</v>
      </c>
      <c r="G48" s="26" t="s">
        <v>458</v>
      </c>
    </row>
    <row r="49" spans="1:7" ht="22.5">
      <c r="A49" s="15" t="s">
        <v>8</v>
      </c>
      <c r="B49" s="16" t="s">
        <v>497</v>
      </c>
      <c r="C49" s="24"/>
      <c r="D49" s="69"/>
      <c r="E49" s="20">
        <f t="shared" si="0"/>
      </c>
      <c r="F49" s="15" t="s">
        <v>13</v>
      </c>
      <c r="G49" s="26" t="s">
        <v>458</v>
      </c>
    </row>
    <row r="50" spans="1:7" ht="12.75">
      <c r="A50" s="15" t="s">
        <v>8</v>
      </c>
      <c r="B50" s="16" t="s">
        <v>498</v>
      </c>
      <c r="C50" s="24"/>
      <c r="E50" s="20">
        <f t="shared" si="0"/>
      </c>
      <c r="F50" s="15" t="s">
        <v>15</v>
      </c>
      <c r="G50" s="26" t="s">
        <v>458</v>
      </c>
    </row>
    <row r="51" spans="5:7" ht="12.75">
      <c r="E51" s="20">
        <f t="shared" si="0"/>
      </c>
      <c r="G51" s="26" t="s">
        <v>458</v>
      </c>
    </row>
    <row r="52" spans="1:7" ht="12.75">
      <c r="A52" s="6" t="s">
        <v>59</v>
      </c>
      <c r="B52" s="7" t="s">
        <v>499</v>
      </c>
      <c r="C52" s="8"/>
      <c r="E52" s="20">
        <f t="shared" si="0"/>
      </c>
      <c r="F52" s="6" t="s">
        <v>6</v>
      </c>
      <c r="G52" s="26" t="s">
        <v>458</v>
      </c>
    </row>
    <row r="53" spans="1:7" ht="12.75">
      <c r="A53" s="15" t="s">
        <v>8</v>
      </c>
      <c r="B53" s="16" t="s">
        <v>500</v>
      </c>
      <c r="C53" s="24"/>
      <c r="E53" s="20">
        <f t="shared" si="0"/>
      </c>
      <c r="F53" s="15" t="s">
        <v>9</v>
      </c>
      <c r="G53" s="26" t="s">
        <v>458</v>
      </c>
    </row>
    <row r="54" spans="1:7" ht="12.75">
      <c r="A54" s="15" t="s">
        <v>8</v>
      </c>
      <c r="B54" s="16" t="s">
        <v>501</v>
      </c>
      <c r="C54" s="24"/>
      <c r="E54" s="20">
        <f t="shared" si="0"/>
      </c>
      <c r="F54" s="15" t="s">
        <v>11</v>
      </c>
      <c r="G54" s="26" t="s">
        <v>458</v>
      </c>
    </row>
    <row r="55" spans="1:7" ht="12.75">
      <c r="A55" s="15" t="s">
        <v>8</v>
      </c>
      <c r="B55" s="16" t="s">
        <v>502</v>
      </c>
      <c r="C55" s="24"/>
      <c r="E55" s="20">
        <f t="shared" si="0"/>
      </c>
      <c r="F55" s="15" t="s">
        <v>13</v>
      </c>
      <c r="G55" s="26" t="s">
        <v>458</v>
      </c>
    </row>
    <row r="56" spans="1:7" ht="22.5">
      <c r="A56" s="15" t="s">
        <v>8</v>
      </c>
      <c r="B56" s="16" t="s">
        <v>503</v>
      </c>
      <c r="C56" s="24"/>
      <c r="D56" s="69"/>
      <c r="E56" s="20">
        <f t="shared" si="0"/>
      </c>
      <c r="F56" s="14" t="s">
        <v>15</v>
      </c>
      <c r="G56" s="26" t="s">
        <v>457</v>
      </c>
    </row>
    <row r="57" spans="5:7" ht="12.75">
      <c r="E57" s="20">
        <f t="shared" si="0"/>
      </c>
      <c r="G57" s="26" t="s">
        <v>458</v>
      </c>
    </row>
    <row r="58" spans="1:7" ht="12.75">
      <c r="A58" s="6" t="s">
        <v>65</v>
      </c>
      <c r="B58" s="7" t="s">
        <v>504</v>
      </c>
      <c r="C58" s="8"/>
      <c r="E58" s="20">
        <f t="shared" si="0"/>
      </c>
      <c r="F58" s="6" t="s">
        <v>6</v>
      </c>
      <c r="G58" s="26" t="s">
        <v>458</v>
      </c>
    </row>
    <row r="59" spans="1:7" ht="12.75">
      <c r="A59" s="15" t="s">
        <v>8</v>
      </c>
      <c r="B59" s="16" t="s">
        <v>505</v>
      </c>
      <c r="C59" s="24"/>
      <c r="E59" s="20">
        <f t="shared" si="0"/>
      </c>
      <c r="F59" s="15" t="s">
        <v>9</v>
      </c>
      <c r="G59" s="26" t="s">
        <v>458</v>
      </c>
    </row>
    <row r="60" spans="1:7" ht="22.5">
      <c r="A60" s="15" t="s">
        <v>8</v>
      </c>
      <c r="B60" s="16" t="s">
        <v>506</v>
      </c>
      <c r="C60" s="24"/>
      <c r="E60" s="20">
        <f t="shared" si="0"/>
      </c>
      <c r="F60" s="15" t="s">
        <v>11</v>
      </c>
      <c r="G60" s="26" t="s">
        <v>458</v>
      </c>
    </row>
    <row r="61" spans="1:7" ht="33.75">
      <c r="A61" s="15" t="s">
        <v>8</v>
      </c>
      <c r="B61" s="16" t="s">
        <v>507</v>
      </c>
      <c r="C61" s="24"/>
      <c r="D61" s="69"/>
      <c r="E61" s="20">
        <f t="shared" si="0"/>
      </c>
      <c r="F61" s="14" t="s">
        <v>13</v>
      </c>
      <c r="G61" s="26" t="s">
        <v>457</v>
      </c>
    </row>
    <row r="62" spans="1:7" ht="12.75">
      <c r="A62" s="15" t="s">
        <v>8</v>
      </c>
      <c r="B62" s="16" t="s">
        <v>508</v>
      </c>
      <c r="C62" s="24"/>
      <c r="E62" s="20">
        <f t="shared" si="0"/>
      </c>
      <c r="F62" s="15" t="s">
        <v>15</v>
      </c>
      <c r="G62" s="26" t="s">
        <v>458</v>
      </c>
    </row>
    <row r="63" spans="5:7" ht="12.75">
      <c r="E63" s="20">
        <f t="shared" si="0"/>
      </c>
      <c r="G63" s="26" t="s">
        <v>458</v>
      </c>
    </row>
    <row r="64" spans="1:7" ht="12.75">
      <c r="A64" s="6" t="s">
        <v>71</v>
      </c>
      <c r="B64" s="7" t="s">
        <v>509</v>
      </c>
      <c r="C64" s="8"/>
      <c r="E64" s="20">
        <f t="shared" si="0"/>
      </c>
      <c r="F64" s="6" t="s">
        <v>6</v>
      </c>
      <c r="G64" s="26" t="s">
        <v>458</v>
      </c>
    </row>
    <row r="65" spans="1:7" ht="12.75">
      <c r="A65" s="15" t="s">
        <v>8</v>
      </c>
      <c r="B65" s="16" t="s">
        <v>510</v>
      </c>
      <c r="C65" s="24"/>
      <c r="E65" s="20">
        <f t="shared" si="0"/>
      </c>
      <c r="F65" s="15" t="s">
        <v>9</v>
      </c>
      <c r="G65" s="26" t="s">
        <v>458</v>
      </c>
    </row>
    <row r="66" spans="1:7" ht="22.5">
      <c r="A66" s="15" t="s">
        <v>8</v>
      </c>
      <c r="B66" s="16" t="s">
        <v>511</v>
      </c>
      <c r="C66" s="24"/>
      <c r="D66" s="69"/>
      <c r="E66" s="20">
        <f t="shared" si="0"/>
      </c>
      <c r="F66" s="14" t="s">
        <v>11</v>
      </c>
      <c r="G66" s="26" t="s">
        <v>457</v>
      </c>
    </row>
    <row r="67" spans="1:7" ht="12.75">
      <c r="A67" s="15" t="s">
        <v>8</v>
      </c>
      <c r="B67" s="16" t="s">
        <v>512</v>
      </c>
      <c r="C67" s="24"/>
      <c r="D67" s="69"/>
      <c r="E67" s="20">
        <f t="shared" si="0"/>
      </c>
      <c r="F67" s="15" t="s">
        <v>13</v>
      </c>
      <c r="G67" s="26" t="s">
        <v>458</v>
      </c>
    </row>
    <row r="68" spans="1:7" ht="12.75">
      <c r="A68" s="15" t="s">
        <v>8</v>
      </c>
      <c r="B68" s="16" t="s">
        <v>513</v>
      </c>
      <c r="C68" s="24"/>
      <c r="E68" s="20">
        <f t="shared" si="0"/>
      </c>
      <c r="F68" s="15" t="s">
        <v>15</v>
      </c>
      <c r="G68" s="26" t="s">
        <v>458</v>
      </c>
    </row>
    <row r="69" spans="5:7" ht="12.75">
      <c r="E69" s="20">
        <f t="shared" si="0"/>
      </c>
      <c r="G69" s="26" t="s">
        <v>458</v>
      </c>
    </row>
    <row r="70" spans="1:7" ht="12.75">
      <c r="A70" s="6" t="s">
        <v>77</v>
      </c>
      <c r="B70" s="7" t="s">
        <v>514</v>
      </c>
      <c r="C70" s="8"/>
      <c r="E70" s="20">
        <f aca="true" t="shared" si="1" ref="E70:E133">IF(D70=G70,"ispravno","")</f>
      </c>
      <c r="F70" s="6" t="s">
        <v>6</v>
      </c>
      <c r="G70" s="26" t="s">
        <v>458</v>
      </c>
    </row>
    <row r="71" spans="1:7" ht="33.75">
      <c r="A71" s="15" t="s">
        <v>8</v>
      </c>
      <c r="B71" s="16" t="s">
        <v>515</v>
      </c>
      <c r="C71" s="24"/>
      <c r="D71" s="69"/>
      <c r="E71" s="20">
        <f t="shared" si="1"/>
      </c>
      <c r="F71" s="14" t="s">
        <v>9</v>
      </c>
      <c r="G71" s="26" t="s">
        <v>457</v>
      </c>
    </row>
    <row r="72" spans="1:7" ht="12.75">
      <c r="A72" s="15" t="s">
        <v>8</v>
      </c>
      <c r="B72" s="16" t="s">
        <v>516</v>
      </c>
      <c r="C72" s="24"/>
      <c r="D72" s="69"/>
      <c r="E72" s="20">
        <f t="shared" si="1"/>
      </c>
      <c r="F72" s="15" t="s">
        <v>11</v>
      </c>
      <c r="G72" s="26" t="s">
        <v>458</v>
      </c>
    </row>
    <row r="73" spans="1:7" ht="22.5">
      <c r="A73" s="15" t="s">
        <v>8</v>
      </c>
      <c r="B73" s="16" t="s">
        <v>517</v>
      </c>
      <c r="C73" s="24"/>
      <c r="D73" s="69"/>
      <c r="E73" s="20">
        <f t="shared" si="1"/>
      </c>
      <c r="F73" s="15" t="s">
        <v>13</v>
      </c>
      <c r="G73" s="26" t="s">
        <v>458</v>
      </c>
    </row>
    <row r="74" spans="1:7" ht="22.5">
      <c r="A74" s="15" t="s">
        <v>8</v>
      </c>
      <c r="B74" s="16" t="s">
        <v>518</v>
      </c>
      <c r="C74" s="24"/>
      <c r="D74" s="69"/>
      <c r="E74" s="20">
        <f t="shared" si="1"/>
      </c>
      <c r="F74" s="15" t="s">
        <v>15</v>
      </c>
      <c r="G74" s="26" t="s">
        <v>458</v>
      </c>
    </row>
    <row r="75" spans="5:7" ht="12.75">
      <c r="E75" s="20">
        <f t="shared" si="1"/>
      </c>
      <c r="G75" s="26" t="s">
        <v>458</v>
      </c>
    </row>
    <row r="76" spans="1:7" ht="12.75">
      <c r="A76" s="6" t="s">
        <v>83</v>
      </c>
      <c r="B76" s="7" t="s">
        <v>519</v>
      </c>
      <c r="C76" s="8"/>
      <c r="E76" s="20">
        <f t="shared" si="1"/>
      </c>
      <c r="F76" s="6" t="s">
        <v>6</v>
      </c>
      <c r="G76" s="26" t="s">
        <v>458</v>
      </c>
    </row>
    <row r="77" spans="1:7" ht="22.5">
      <c r="A77" s="15" t="s">
        <v>8</v>
      </c>
      <c r="B77" s="16" t="s">
        <v>520</v>
      </c>
      <c r="C77" s="24"/>
      <c r="D77" s="69"/>
      <c r="E77" s="20">
        <f t="shared" si="1"/>
      </c>
      <c r="F77" s="14" t="s">
        <v>9</v>
      </c>
      <c r="G77" s="26" t="s">
        <v>457</v>
      </c>
    </row>
    <row r="78" spans="1:7" ht="22.5">
      <c r="A78" s="15" t="s">
        <v>8</v>
      </c>
      <c r="B78" s="16" t="s">
        <v>521</v>
      </c>
      <c r="C78" s="24"/>
      <c r="D78" s="69"/>
      <c r="E78" s="20">
        <f t="shared" si="1"/>
      </c>
      <c r="F78" s="15" t="s">
        <v>11</v>
      </c>
      <c r="G78" s="26" t="s">
        <v>458</v>
      </c>
    </row>
    <row r="79" spans="1:7" ht="22.5">
      <c r="A79" s="15" t="s">
        <v>8</v>
      </c>
      <c r="B79" s="16" t="s">
        <v>522</v>
      </c>
      <c r="C79" s="24"/>
      <c r="E79" s="20">
        <f t="shared" si="1"/>
      </c>
      <c r="F79" s="15" t="s">
        <v>13</v>
      </c>
      <c r="G79" s="26" t="s">
        <v>458</v>
      </c>
    </row>
    <row r="80" spans="1:7" ht="22.5">
      <c r="A80" s="15" t="s">
        <v>8</v>
      </c>
      <c r="B80" s="16" t="s">
        <v>523</v>
      </c>
      <c r="C80" s="24"/>
      <c r="E80" s="20">
        <f t="shared" si="1"/>
      </c>
      <c r="F80" s="15" t="s">
        <v>15</v>
      </c>
      <c r="G80" s="26" t="s">
        <v>458</v>
      </c>
    </row>
    <row r="81" spans="5:7" ht="12.75">
      <c r="E81" s="20">
        <f t="shared" si="1"/>
      </c>
      <c r="G81" s="26" t="s">
        <v>458</v>
      </c>
    </row>
    <row r="82" spans="1:7" ht="12.75">
      <c r="A82" s="6" t="s">
        <v>89</v>
      </c>
      <c r="B82" s="7" t="s">
        <v>524</v>
      </c>
      <c r="C82" s="8"/>
      <c r="E82" s="20">
        <f t="shared" si="1"/>
      </c>
      <c r="F82" s="6" t="s">
        <v>6</v>
      </c>
      <c r="G82" s="26" t="s">
        <v>458</v>
      </c>
    </row>
    <row r="83" spans="1:7" ht="22.5">
      <c r="A83" s="15" t="s">
        <v>8</v>
      </c>
      <c r="B83" s="16" t="s">
        <v>525</v>
      </c>
      <c r="C83" s="24"/>
      <c r="D83" s="69"/>
      <c r="E83" s="20">
        <f t="shared" si="1"/>
      </c>
      <c r="F83" s="15" t="s">
        <v>9</v>
      </c>
      <c r="G83" s="26" t="s">
        <v>458</v>
      </c>
    </row>
    <row r="84" spans="1:7" ht="12.75">
      <c r="A84" s="15" t="s">
        <v>8</v>
      </c>
      <c r="B84" s="16" t="s">
        <v>526</v>
      </c>
      <c r="C84" s="24"/>
      <c r="E84" s="20">
        <f t="shared" si="1"/>
      </c>
      <c r="F84" s="15" t="s">
        <v>11</v>
      </c>
      <c r="G84" s="26" t="s">
        <v>458</v>
      </c>
    </row>
    <row r="85" spans="1:7" ht="12.75">
      <c r="A85" s="15" t="s">
        <v>8</v>
      </c>
      <c r="B85" s="16" t="s">
        <v>527</v>
      </c>
      <c r="C85" s="24"/>
      <c r="E85" s="20">
        <f t="shared" si="1"/>
      </c>
      <c r="F85" s="15" t="s">
        <v>13</v>
      </c>
      <c r="G85" s="26" t="s">
        <v>458</v>
      </c>
    </row>
    <row r="86" spans="1:7" ht="22.5">
      <c r="A86" s="15" t="s">
        <v>8</v>
      </c>
      <c r="B86" s="16" t="s">
        <v>528</v>
      </c>
      <c r="C86" s="24"/>
      <c r="D86" s="69"/>
      <c r="E86" s="20">
        <f t="shared" si="1"/>
      </c>
      <c r="F86" s="14" t="s">
        <v>15</v>
      </c>
      <c r="G86" s="26" t="s">
        <v>457</v>
      </c>
    </row>
    <row r="87" spans="5:7" ht="12.75">
      <c r="E87" s="20">
        <f t="shared" si="1"/>
      </c>
      <c r="G87" s="26" t="s">
        <v>458</v>
      </c>
    </row>
    <row r="88" spans="1:7" ht="12.75">
      <c r="A88" s="6" t="s">
        <v>95</v>
      </c>
      <c r="B88" s="7" t="s">
        <v>529</v>
      </c>
      <c r="C88" s="8"/>
      <c r="E88" s="20">
        <f t="shared" si="1"/>
      </c>
      <c r="F88" s="6" t="s">
        <v>6</v>
      </c>
      <c r="G88" s="26" t="s">
        <v>458</v>
      </c>
    </row>
    <row r="89" spans="1:7" ht="12.75">
      <c r="A89" s="15" t="s">
        <v>8</v>
      </c>
      <c r="B89" s="16" t="s">
        <v>530</v>
      </c>
      <c r="C89" s="24"/>
      <c r="D89" s="69"/>
      <c r="E89" s="20">
        <f t="shared" si="1"/>
      </c>
      <c r="F89" s="15" t="s">
        <v>9</v>
      </c>
      <c r="G89" s="26" t="s">
        <v>458</v>
      </c>
    </row>
    <row r="90" spans="1:7" ht="12.75">
      <c r="A90" s="15" t="s">
        <v>8</v>
      </c>
      <c r="B90" s="16" t="s">
        <v>531</v>
      </c>
      <c r="C90" s="24"/>
      <c r="D90" s="69"/>
      <c r="E90" s="20">
        <f t="shared" si="1"/>
      </c>
      <c r="F90" s="14" t="s">
        <v>11</v>
      </c>
      <c r="G90" s="26" t="s">
        <v>457</v>
      </c>
    </row>
    <row r="91" spans="1:7" ht="12.75">
      <c r="A91" s="15" t="s">
        <v>8</v>
      </c>
      <c r="B91" s="16" t="s">
        <v>532</v>
      </c>
      <c r="C91" s="24"/>
      <c r="E91" s="20">
        <f t="shared" si="1"/>
      </c>
      <c r="F91" s="15" t="s">
        <v>13</v>
      </c>
      <c r="G91" s="26" t="s">
        <v>458</v>
      </c>
    </row>
    <row r="92" spans="1:7" ht="12.75">
      <c r="A92" s="15" t="s">
        <v>8</v>
      </c>
      <c r="B92" s="16" t="s">
        <v>533</v>
      </c>
      <c r="C92" s="24"/>
      <c r="E92" s="20">
        <f t="shared" si="1"/>
      </c>
      <c r="F92" s="15" t="s">
        <v>15</v>
      </c>
      <c r="G92" s="26" t="s">
        <v>458</v>
      </c>
    </row>
    <row r="93" spans="5:7" ht="12.75">
      <c r="E93" s="20">
        <f t="shared" si="1"/>
      </c>
      <c r="G93" s="26" t="s">
        <v>458</v>
      </c>
    </row>
    <row r="94" spans="1:7" ht="12.75">
      <c r="A94" s="6" t="s">
        <v>101</v>
      </c>
      <c r="B94" s="7" t="s">
        <v>534</v>
      </c>
      <c r="C94" s="8"/>
      <c r="E94" s="20">
        <f t="shared" si="1"/>
      </c>
      <c r="F94" s="6" t="s">
        <v>6</v>
      </c>
      <c r="G94" s="26" t="s">
        <v>458</v>
      </c>
    </row>
    <row r="95" spans="1:7" ht="12.75">
      <c r="A95" s="15" t="s">
        <v>8</v>
      </c>
      <c r="B95" s="16" t="s">
        <v>535</v>
      </c>
      <c r="C95" s="24"/>
      <c r="D95" s="69"/>
      <c r="E95" s="20">
        <f t="shared" si="1"/>
      </c>
      <c r="F95" s="15" t="s">
        <v>9</v>
      </c>
      <c r="G95" s="26" t="s">
        <v>458</v>
      </c>
    </row>
    <row r="96" spans="1:7" ht="12.75">
      <c r="A96" s="15" t="s">
        <v>8</v>
      </c>
      <c r="B96" s="16" t="s">
        <v>536</v>
      </c>
      <c r="C96" s="24"/>
      <c r="E96" s="20">
        <f t="shared" si="1"/>
      </c>
      <c r="F96" s="15" t="s">
        <v>11</v>
      </c>
      <c r="G96" s="26" t="s">
        <v>458</v>
      </c>
    </row>
    <row r="97" spans="1:7" ht="12.75">
      <c r="A97" s="15" t="s">
        <v>8</v>
      </c>
      <c r="B97" s="16" t="s">
        <v>537</v>
      </c>
      <c r="C97" s="24"/>
      <c r="D97" s="69"/>
      <c r="E97" s="20">
        <f t="shared" si="1"/>
      </c>
      <c r="F97" s="15" t="s">
        <v>13</v>
      </c>
      <c r="G97" s="26" t="s">
        <v>458</v>
      </c>
    </row>
    <row r="98" spans="1:7" ht="12.75">
      <c r="A98" s="15" t="s">
        <v>8</v>
      </c>
      <c r="B98" s="16" t="s">
        <v>538</v>
      </c>
      <c r="C98" s="24"/>
      <c r="D98" s="69"/>
      <c r="E98" s="20">
        <f t="shared" si="1"/>
      </c>
      <c r="F98" s="14" t="s">
        <v>15</v>
      </c>
      <c r="G98" s="26" t="s">
        <v>457</v>
      </c>
    </row>
    <row r="99" spans="5:7" ht="12.75">
      <c r="E99" s="20">
        <f t="shared" si="1"/>
      </c>
      <c r="G99" s="26" t="s">
        <v>458</v>
      </c>
    </row>
    <row r="100" spans="1:7" ht="12.75">
      <c r="A100" s="6" t="s">
        <v>107</v>
      </c>
      <c r="B100" s="7" t="s">
        <v>539</v>
      </c>
      <c r="C100" s="8"/>
      <c r="E100" s="20">
        <f t="shared" si="1"/>
      </c>
      <c r="F100" s="6" t="s">
        <v>6</v>
      </c>
      <c r="G100" s="26" t="s">
        <v>458</v>
      </c>
    </row>
    <row r="101" spans="1:7" ht="12.75">
      <c r="A101" s="15" t="s">
        <v>8</v>
      </c>
      <c r="B101" s="16" t="s">
        <v>540</v>
      </c>
      <c r="C101" s="24"/>
      <c r="D101" s="69"/>
      <c r="E101" s="20">
        <f t="shared" si="1"/>
      </c>
      <c r="F101" s="15" t="s">
        <v>9</v>
      </c>
      <c r="G101" s="26" t="s">
        <v>458</v>
      </c>
    </row>
    <row r="102" spans="1:7" ht="12.75">
      <c r="A102" s="15" t="s">
        <v>8</v>
      </c>
      <c r="B102" s="16" t="s">
        <v>541</v>
      </c>
      <c r="C102" s="24"/>
      <c r="D102" s="69"/>
      <c r="E102" s="20">
        <f t="shared" si="1"/>
      </c>
      <c r="F102" s="15" t="s">
        <v>11</v>
      </c>
      <c r="G102" s="26" t="s">
        <v>458</v>
      </c>
    </row>
    <row r="103" spans="1:7" ht="12.75">
      <c r="A103" s="15" t="s">
        <v>8</v>
      </c>
      <c r="B103" s="16" t="s">
        <v>542</v>
      </c>
      <c r="C103" s="24"/>
      <c r="D103" s="69"/>
      <c r="E103" s="20">
        <f t="shared" si="1"/>
      </c>
      <c r="F103" s="14" t="s">
        <v>13</v>
      </c>
      <c r="G103" s="26" t="s">
        <v>457</v>
      </c>
    </row>
    <row r="104" spans="1:7" ht="12.75">
      <c r="A104" s="15" t="s">
        <v>8</v>
      </c>
      <c r="B104" s="16" t="s">
        <v>543</v>
      </c>
      <c r="C104" s="24"/>
      <c r="D104" s="69"/>
      <c r="E104" s="20">
        <f t="shared" si="1"/>
      </c>
      <c r="F104" s="15" t="s">
        <v>15</v>
      </c>
      <c r="G104" s="26" t="s">
        <v>458</v>
      </c>
    </row>
    <row r="105" spans="5:7" ht="12.75">
      <c r="E105" s="20">
        <f t="shared" si="1"/>
      </c>
      <c r="G105" s="26" t="s">
        <v>458</v>
      </c>
    </row>
    <row r="106" spans="1:7" ht="12.75">
      <c r="A106" s="6" t="s">
        <v>113</v>
      </c>
      <c r="B106" s="7" t="s">
        <v>544</v>
      </c>
      <c r="C106" s="8"/>
      <c r="E106" s="20">
        <f t="shared" si="1"/>
      </c>
      <c r="F106" s="6" t="s">
        <v>6</v>
      </c>
      <c r="G106" s="26" t="s">
        <v>458</v>
      </c>
    </row>
    <row r="107" spans="1:7" ht="12.75">
      <c r="A107" s="15" t="s">
        <v>8</v>
      </c>
      <c r="B107" s="16" t="s">
        <v>545</v>
      </c>
      <c r="C107" s="24"/>
      <c r="E107" s="20">
        <f t="shared" si="1"/>
      </c>
      <c r="F107" s="15" t="s">
        <v>9</v>
      </c>
      <c r="G107" s="26" t="s">
        <v>458</v>
      </c>
    </row>
    <row r="108" spans="1:7" ht="12.75">
      <c r="A108" s="15" t="s">
        <v>8</v>
      </c>
      <c r="B108" s="16" t="s">
        <v>546</v>
      </c>
      <c r="C108" s="24"/>
      <c r="D108" s="69"/>
      <c r="E108" s="20">
        <f t="shared" si="1"/>
      </c>
      <c r="F108" s="14" t="s">
        <v>11</v>
      </c>
      <c r="G108" s="26" t="s">
        <v>457</v>
      </c>
    </row>
    <row r="109" spans="1:7" ht="12.75">
      <c r="A109" s="15" t="s">
        <v>8</v>
      </c>
      <c r="B109" s="16" t="s">
        <v>547</v>
      </c>
      <c r="C109" s="24"/>
      <c r="D109" s="69"/>
      <c r="E109" s="20">
        <f t="shared" si="1"/>
      </c>
      <c r="F109" s="15" t="s">
        <v>13</v>
      </c>
      <c r="G109" s="26" t="s">
        <v>458</v>
      </c>
    </row>
    <row r="110" spans="1:7" ht="12.75">
      <c r="A110" s="15" t="s">
        <v>8</v>
      </c>
      <c r="B110" s="16" t="s">
        <v>548</v>
      </c>
      <c r="C110" s="24"/>
      <c r="E110" s="20">
        <f t="shared" si="1"/>
      </c>
      <c r="F110" s="15" t="s">
        <v>15</v>
      </c>
      <c r="G110" s="26" t="s">
        <v>458</v>
      </c>
    </row>
    <row r="111" spans="5:7" ht="12.75">
      <c r="E111" s="20">
        <f t="shared" si="1"/>
      </c>
      <c r="G111" s="26" t="s">
        <v>458</v>
      </c>
    </row>
    <row r="112" spans="1:7" ht="12.75">
      <c r="A112" s="6" t="s">
        <v>119</v>
      </c>
      <c r="B112" s="7" t="s">
        <v>549</v>
      </c>
      <c r="C112" s="8"/>
      <c r="E112" s="20">
        <f t="shared" si="1"/>
      </c>
      <c r="F112" s="6" t="s">
        <v>6</v>
      </c>
      <c r="G112" s="26" t="s">
        <v>458</v>
      </c>
    </row>
    <row r="113" spans="1:7" ht="12.75">
      <c r="A113" s="15" t="s">
        <v>8</v>
      </c>
      <c r="B113" s="16" t="s">
        <v>550</v>
      </c>
      <c r="C113" s="24"/>
      <c r="E113" s="20">
        <f t="shared" si="1"/>
      </c>
      <c r="F113" s="15" t="s">
        <v>9</v>
      </c>
      <c r="G113" s="26" t="s">
        <v>458</v>
      </c>
    </row>
    <row r="114" spans="1:7" ht="12.75">
      <c r="A114" s="15" t="s">
        <v>8</v>
      </c>
      <c r="B114" s="16" t="s">
        <v>551</v>
      </c>
      <c r="C114" s="24"/>
      <c r="E114" s="20">
        <f t="shared" si="1"/>
      </c>
      <c r="F114" s="15" t="s">
        <v>11</v>
      </c>
      <c r="G114" s="26" t="s">
        <v>458</v>
      </c>
    </row>
    <row r="115" spans="1:7" ht="12.75">
      <c r="A115" s="15" t="s">
        <v>8</v>
      </c>
      <c r="B115" s="16" t="s">
        <v>552</v>
      </c>
      <c r="C115" s="24"/>
      <c r="D115" s="69"/>
      <c r="E115" s="20">
        <f t="shared" si="1"/>
      </c>
      <c r="F115" s="15" t="s">
        <v>13</v>
      </c>
      <c r="G115" s="26" t="s">
        <v>458</v>
      </c>
    </row>
    <row r="116" spans="1:7" ht="22.5">
      <c r="A116" s="15" t="s">
        <v>8</v>
      </c>
      <c r="B116" s="16" t="s">
        <v>553</v>
      </c>
      <c r="C116" s="24"/>
      <c r="D116" s="69"/>
      <c r="E116" s="20">
        <f t="shared" si="1"/>
      </c>
      <c r="F116" s="14" t="s">
        <v>15</v>
      </c>
      <c r="G116" s="26" t="s">
        <v>457</v>
      </c>
    </row>
    <row r="117" spans="5:7" ht="12.75">
      <c r="E117" s="20">
        <f t="shared" si="1"/>
      </c>
      <c r="G117" s="26" t="s">
        <v>458</v>
      </c>
    </row>
    <row r="118" spans="1:7" ht="12.75">
      <c r="A118" s="6" t="s">
        <v>125</v>
      </c>
      <c r="B118" s="7" t="s">
        <v>554</v>
      </c>
      <c r="C118" s="8"/>
      <c r="E118" s="20">
        <f t="shared" si="1"/>
      </c>
      <c r="F118" s="6" t="s">
        <v>6</v>
      </c>
      <c r="G118" s="26" t="s">
        <v>458</v>
      </c>
    </row>
    <row r="119" spans="1:7" ht="12.75">
      <c r="A119" s="15" t="s">
        <v>8</v>
      </c>
      <c r="B119" s="16" t="s">
        <v>555</v>
      </c>
      <c r="C119" s="24"/>
      <c r="D119" s="69"/>
      <c r="E119" s="20">
        <f t="shared" si="1"/>
      </c>
      <c r="F119" s="14" t="s">
        <v>9</v>
      </c>
      <c r="G119" s="26" t="s">
        <v>457</v>
      </c>
    </row>
    <row r="120" spans="1:7" ht="12.75">
      <c r="A120" s="15" t="s">
        <v>8</v>
      </c>
      <c r="B120" s="16" t="s">
        <v>556</v>
      </c>
      <c r="C120" s="24"/>
      <c r="D120" s="69"/>
      <c r="E120" s="20">
        <f t="shared" si="1"/>
      </c>
      <c r="F120" s="15" t="s">
        <v>11</v>
      </c>
      <c r="G120" s="26" t="s">
        <v>458</v>
      </c>
    </row>
    <row r="121" spans="1:7" ht="12.75">
      <c r="A121" s="15" t="s">
        <v>8</v>
      </c>
      <c r="B121" s="16" t="s">
        <v>557</v>
      </c>
      <c r="C121" s="24"/>
      <c r="D121" s="69"/>
      <c r="E121" s="20">
        <f t="shared" si="1"/>
      </c>
      <c r="F121" s="15" t="s">
        <v>13</v>
      </c>
      <c r="G121" s="26" t="s">
        <v>458</v>
      </c>
    </row>
    <row r="122" spans="1:7" ht="12.75">
      <c r="A122" s="15" t="s">
        <v>8</v>
      </c>
      <c r="B122" s="16" t="s">
        <v>558</v>
      </c>
      <c r="C122" s="24"/>
      <c r="E122" s="20">
        <f t="shared" si="1"/>
      </c>
      <c r="F122" s="15" t="s">
        <v>15</v>
      </c>
      <c r="G122" s="26" t="s">
        <v>458</v>
      </c>
    </row>
    <row r="123" spans="5:7" ht="12.75">
      <c r="E123" s="20">
        <f t="shared" si="1"/>
      </c>
      <c r="G123" s="26" t="s">
        <v>458</v>
      </c>
    </row>
    <row r="124" spans="1:7" ht="12.75">
      <c r="A124" s="6" t="s">
        <v>130</v>
      </c>
      <c r="B124" s="7" t="s">
        <v>559</v>
      </c>
      <c r="C124" s="8"/>
      <c r="E124" s="20">
        <f t="shared" si="1"/>
      </c>
      <c r="F124" s="6" t="s">
        <v>6</v>
      </c>
      <c r="G124" s="26" t="s">
        <v>458</v>
      </c>
    </row>
    <row r="125" spans="1:7" ht="12.75">
      <c r="A125" s="15" t="s">
        <v>8</v>
      </c>
      <c r="B125" s="16" t="s">
        <v>560</v>
      </c>
      <c r="C125" s="24"/>
      <c r="E125" s="20">
        <f t="shared" si="1"/>
      </c>
      <c r="F125" s="15" t="s">
        <v>9</v>
      </c>
      <c r="G125" s="26" t="s">
        <v>458</v>
      </c>
    </row>
    <row r="126" spans="1:7" ht="12.75">
      <c r="A126" s="15" t="s">
        <v>8</v>
      </c>
      <c r="B126" s="16" t="s">
        <v>561</v>
      </c>
      <c r="C126" s="24"/>
      <c r="E126" s="20">
        <f t="shared" si="1"/>
      </c>
      <c r="F126" s="15" t="s">
        <v>11</v>
      </c>
      <c r="G126" s="26" t="s">
        <v>458</v>
      </c>
    </row>
    <row r="127" spans="1:7" ht="12.75">
      <c r="A127" s="15" t="s">
        <v>8</v>
      </c>
      <c r="B127" s="16" t="s">
        <v>562</v>
      </c>
      <c r="C127" s="24"/>
      <c r="E127" s="20">
        <f t="shared" si="1"/>
      </c>
      <c r="F127" s="15" t="s">
        <v>13</v>
      </c>
      <c r="G127" s="26" t="s">
        <v>458</v>
      </c>
    </row>
    <row r="128" spans="1:7" ht="12.75">
      <c r="A128" s="15" t="s">
        <v>8</v>
      </c>
      <c r="B128" s="16" t="s">
        <v>563</v>
      </c>
      <c r="C128" s="24"/>
      <c r="D128" s="69"/>
      <c r="E128" s="20">
        <f t="shared" si="1"/>
      </c>
      <c r="F128" s="14" t="s">
        <v>15</v>
      </c>
      <c r="G128" s="26" t="s">
        <v>457</v>
      </c>
    </row>
    <row r="129" spans="5:7" ht="12.75">
      <c r="E129" s="20">
        <f t="shared" si="1"/>
      </c>
      <c r="G129" s="26" t="s">
        <v>458</v>
      </c>
    </row>
    <row r="130" spans="1:7" ht="12.75">
      <c r="A130" s="6" t="s">
        <v>136</v>
      </c>
      <c r="B130" s="7" t="s">
        <v>564</v>
      </c>
      <c r="C130" s="8"/>
      <c r="E130" s="20">
        <f t="shared" si="1"/>
      </c>
      <c r="F130" s="6" t="s">
        <v>6</v>
      </c>
      <c r="G130" s="26" t="s">
        <v>458</v>
      </c>
    </row>
    <row r="131" spans="1:7" ht="12.75">
      <c r="A131" s="15" t="s">
        <v>8</v>
      </c>
      <c r="B131" s="16" t="s">
        <v>558</v>
      </c>
      <c r="C131" s="24"/>
      <c r="D131" s="69"/>
      <c r="E131" s="20">
        <f t="shared" si="1"/>
      </c>
      <c r="F131" s="15" t="s">
        <v>9</v>
      </c>
      <c r="G131" s="26" t="s">
        <v>458</v>
      </c>
    </row>
    <row r="132" spans="1:7" ht="12.75">
      <c r="A132" s="15" t="s">
        <v>8</v>
      </c>
      <c r="B132" s="16" t="s">
        <v>466</v>
      </c>
      <c r="C132" s="24"/>
      <c r="E132" s="20">
        <f t="shared" si="1"/>
      </c>
      <c r="F132" s="15" t="s">
        <v>11</v>
      </c>
      <c r="G132" s="26" t="s">
        <v>458</v>
      </c>
    </row>
    <row r="133" spans="1:7" ht="12.75">
      <c r="A133" s="15" t="s">
        <v>8</v>
      </c>
      <c r="B133" s="16" t="s">
        <v>555</v>
      </c>
      <c r="C133" s="24"/>
      <c r="E133" s="20">
        <f t="shared" si="1"/>
      </c>
      <c r="F133" s="15" t="s">
        <v>13</v>
      </c>
      <c r="G133" s="26" t="s">
        <v>458</v>
      </c>
    </row>
    <row r="134" spans="1:7" ht="12.75">
      <c r="A134" s="15" t="s">
        <v>8</v>
      </c>
      <c r="B134" s="16" t="s">
        <v>538</v>
      </c>
      <c r="C134" s="24"/>
      <c r="D134" s="69"/>
      <c r="E134" s="20">
        <f aca="true" t="shared" si="2" ref="E134:E197">IF(D134=G134,"ispravno","")</f>
      </c>
      <c r="F134" s="14" t="s">
        <v>15</v>
      </c>
      <c r="G134" s="26" t="s">
        <v>457</v>
      </c>
    </row>
    <row r="135" spans="5:7" ht="12.75">
      <c r="E135" s="20">
        <f t="shared" si="2"/>
      </c>
      <c r="G135" s="26" t="s">
        <v>458</v>
      </c>
    </row>
    <row r="136" spans="1:7" ht="22.5">
      <c r="A136" s="6" t="s">
        <v>142</v>
      </c>
      <c r="B136" s="7" t="s">
        <v>565</v>
      </c>
      <c r="C136" s="8"/>
      <c r="E136" s="20">
        <f t="shared" si="2"/>
      </c>
      <c r="F136" s="6" t="s">
        <v>6</v>
      </c>
      <c r="G136" s="26" t="s">
        <v>458</v>
      </c>
    </row>
    <row r="137" spans="1:7" ht="12.75">
      <c r="A137" s="15" t="s">
        <v>8</v>
      </c>
      <c r="B137" s="16" t="s">
        <v>566</v>
      </c>
      <c r="C137" s="24"/>
      <c r="D137" s="69"/>
      <c r="E137" s="20">
        <f t="shared" si="2"/>
      </c>
      <c r="F137" s="15" t="s">
        <v>9</v>
      </c>
      <c r="G137" s="26" t="s">
        <v>458</v>
      </c>
    </row>
    <row r="138" spans="1:7" ht="12.75">
      <c r="A138" s="15" t="s">
        <v>8</v>
      </c>
      <c r="B138" s="16" t="s">
        <v>567</v>
      </c>
      <c r="C138" s="24"/>
      <c r="D138" s="69"/>
      <c r="E138" s="20">
        <f t="shared" si="2"/>
      </c>
      <c r="F138" s="15" t="s">
        <v>11</v>
      </c>
      <c r="G138" s="26" t="s">
        <v>458</v>
      </c>
    </row>
    <row r="139" spans="1:7" ht="12.75">
      <c r="A139" s="15" t="s">
        <v>8</v>
      </c>
      <c r="B139" s="16" t="s">
        <v>568</v>
      </c>
      <c r="C139" s="24"/>
      <c r="D139" s="69"/>
      <c r="E139" s="20">
        <f t="shared" si="2"/>
      </c>
      <c r="F139" s="15" t="s">
        <v>13</v>
      </c>
      <c r="G139" s="26" t="s">
        <v>458</v>
      </c>
    </row>
    <row r="140" spans="1:7" ht="12.75">
      <c r="A140" s="15" t="s">
        <v>8</v>
      </c>
      <c r="B140" s="16" t="s">
        <v>569</v>
      </c>
      <c r="C140" s="24"/>
      <c r="D140" s="69"/>
      <c r="E140" s="20">
        <f t="shared" si="2"/>
      </c>
      <c r="F140" s="14" t="s">
        <v>15</v>
      </c>
      <c r="G140" s="26" t="s">
        <v>457</v>
      </c>
    </row>
    <row r="141" spans="5:7" ht="12.75">
      <c r="E141" s="20">
        <f t="shared" si="2"/>
      </c>
      <c r="G141" s="26" t="s">
        <v>458</v>
      </c>
    </row>
    <row r="142" spans="1:7" ht="12.75">
      <c r="A142" s="6" t="s">
        <v>148</v>
      </c>
      <c r="B142" s="7" t="s">
        <v>570</v>
      </c>
      <c r="C142" s="8"/>
      <c r="E142" s="20">
        <f t="shared" si="2"/>
      </c>
      <c r="F142" s="6" t="s">
        <v>6</v>
      </c>
      <c r="G142" s="26" t="s">
        <v>458</v>
      </c>
    </row>
    <row r="143" spans="1:7" ht="12.75">
      <c r="A143" s="15" t="s">
        <v>8</v>
      </c>
      <c r="B143" s="16" t="s">
        <v>558</v>
      </c>
      <c r="C143" s="24"/>
      <c r="D143" s="69"/>
      <c r="E143" s="20">
        <f t="shared" si="2"/>
      </c>
      <c r="F143" s="15" t="s">
        <v>9</v>
      </c>
      <c r="G143" s="26" t="s">
        <v>458</v>
      </c>
    </row>
    <row r="144" spans="1:7" ht="12.75">
      <c r="A144" s="15" t="s">
        <v>8</v>
      </c>
      <c r="B144" s="16" t="s">
        <v>571</v>
      </c>
      <c r="C144" s="24"/>
      <c r="D144" s="69"/>
      <c r="E144" s="20">
        <f t="shared" si="2"/>
      </c>
      <c r="F144" s="15" t="s">
        <v>11</v>
      </c>
      <c r="G144" s="26" t="s">
        <v>458</v>
      </c>
    </row>
    <row r="145" spans="1:7" ht="12.75">
      <c r="A145" s="15" t="s">
        <v>8</v>
      </c>
      <c r="B145" s="16" t="s">
        <v>572</v>
      </c>
      <c r="C145" s="24"/>
      <c r="D145" s="69"/>
      <c r="E145" s="20">
        <f t="shared" si="2"/>
      </c>
      <c r="F145" s="15" t="s">
        <v>13</v>
      </c>
      <c r="G145" s="26" t="s">
        <v>458</v>
      </c>
    </row>
    <row r="146" spans="1:7" ht="12.75">
      <c r="A146" s="15" t="s">
        <v>8</v>
      </c>
      <c r="B146" s="16" t="s">
        <v>555</v>
      </c>
      <c r="C146" s="24"/>
      <c r="D146" s="69"/>
      <c r="E146" s="20">
        <f t="shared" si="2"/>
      </c>
      <c r="F146" s="14" t="s">
        <v>15</v>
      </c>
      <c r="G146" s="26" t="s">
        <v>457</v>
      </c>
    </row>
    <row r="147" spans="5:7" ht="12.75">
      <c r="E147" s="20">
        <f t="shared" si="2"/>
      </c>
      <c r="G147" s="26" t="s">
        <v>458</v>
      </c>
    </row>
    <row r="148" spans="1:7" ht="12.75">
      <c r="A148" s="6" t="s">
        <v>151</v>
      </c>
      <c r="B148" s="7" t="s">
        <v>573</v>
      </c>
      <c r="C148" s="8"/>
      <c r="E148" s="20">
        <f t="shared" si="2"/>
      </c>
      <c r="F148" s="6" t="s">
        <v>6</v>
      </c>
      <c r="G148" s="26" t="s">
        <v>458</v>
      </c>
    </row>
    <row r="149" spans="1:7" ht="12.75">
      <c r="A149" s="15" t="s">
        <v>8</v>
      </c>
      <c r="B149" s="16" t="s">
        <v>555</v>
      </c>
      <c r="C149" s="24"/>
      <c r="D149" s="69"/>
      <c r="E149" s="20">
        <f t="shared" si="2"/>
      </c>
      <c r="F149" s="15" t="s">
        <v>9</v>
      </c>
      <c r="G149" s="26" t="s">
        <v>458</v>
      </c>
    </row>
    <row r="150" spans="1:7" ht="12.75">
      <c r="A150" s="15" t="s">
        <v>8</v>
      </c>
      <c r="B150" s="16" t="s">
        <v>538</v>
      </c>
      <c r="C150" s="24"/>
      <c r="D150" s="69"/>
      <c r="E150" s="20">
        <f t="shared" si="2"/>
      </c>
      <c r="F150" s="14" t="s">
        <v>11</v>
      </c>
      <c r="G150" s="26" t="s">
        <v>457</v>
      </c>
    </row>
    <row r="151" spans="1:7" ht="12.75">
      <c r="A151" s="15" t="s">
        <v>8</v>
      </c>
      <c r="B151" s="16" t="s">
        <v>574</v>
      </c>
      <c r="C151" s="24"/>
      <c r="D151" s="69"/>
      <c r="E151" s="20">
        <f t="shared" si="2"/>
      </c>
      <c r="F151" s="15" t="s">
        <v>13</v>
      </c>
      <c r="G151" s="26" t="s">
        <v>458</v>
      </c>
    </row>
    <row r="152" spans="1:7" ht="12.75">
      <c r="A152" s="15" t="s">
        <v>8</v>
      </c>
      <c r="B152" s="16" t="s">
        <v>575</v>
      </c>
      <c r="C152" s="24"/>
      <c r="D152" s="69"/>
      <c r="E152" s="20">
        <f t="shared" si="2"/>
      </c>
      <c r="F152" s="15" t="s">
        <v>15</v>
      </c>
      <c r="G152" s="26" t="s">
        <v>458</v>
      </c>
    </row>
    <row r="153" spans="5:7" ht="12.75">
      <c r="E153" s="20">
        <f t="shared" si="2"/>
      </c>
      <c r="G153" s="26" t="s">
        <v>458</v>
      </c>
    </row>
    <row r="154" spans="1:7" ht="12.75">
      <c r="A154" s="6" t="s">
        <v>156</v>
      </c>
      <c r="B154" s="7" t="s">
        <v>576</v>
      </c>
      <c r="C154" s="8"/>
      <c r="E154" s="20">
        <f t="shared" si="2"/>
      </c>
      <c r="F154" s="6" t="s">
        <v>6</v>
      </c>
      <c r="G154" s="26" t="s">
        <v>458</v>
      </c>
    </row>
    <row r="155" spans="1:7" ht="12.75">
      <c r="A155" s="15" t="s">
        <v>8</v>
      </c>
      <c r="B155" s="16" t="s">
        <v>538</v>
      </c>
      <c r="C155" s="24"/>
      <c r="E155" s="20">
        <f t="shared" si="2"/>
      </c>
      <c r="F155" s="15" t="s">
        <v>9</v>
      </c>
      <c r="G155" s="26" t="s">
        <v>458</v>
      </c>
    </row>
    <row r="156" spans="1:7" ht="12.75">
      <c r="A156" s="15" t="s">
        <v>8</v>
      </c>
      <c r="B156" s="16" t="s">
        <v>558</v>
      </c>
      <c r="C156" s="24"/>
      <c r="E156" s="20">
        <f t="shared" si="2"/>
      </c>
      <c r="F156" s="15" t="s">
        <v>11</v>
      </c>
      <c r="G156" s="26" t="s">
        <v>458</v>
      </c>
    </row>
    <row r="157" spans="1:7" ht="12.75">
      <c r="A157" s="15" t="s">
        <v>8</v>
      </c>
      <c r="B157" s="16" t="s">
        <v>574</v>
      </c>
      <c r="C157" s="24"/>
      <c r="D157" s="69"/>
      <c r="E157" s="20">
        <f t="shared" si="2"/>
      </c>
      <c r="F157" s="15" t="s">
        <v>13</v>
      </c>
      <c r="G157" s="26" t="s">
        <v>458</v>
      </c>
    </row>
    <row r="158" spans="1:7" ht="12.75">
      <c r="A158" s="15" t="s">
        <v>8</v>
      </c>
      <c r="B158" s="16" t="s">
        <v>577</v>
      </c>
      <c r="C158" s="24"/>
      <c r="D158" s="69"/>
      <c r="E158" s="20">
        <f t="shared" si="2"/>
      </c>
      <c r="F158" s="14" t="s">
        <v>15</v>
      </c>
      <c r="G158" s="26" t="s">
        <v>457</v>
      </c>
    </row>
    <row r="159" spans="5:7" ht="12.75">
      <c r="E159" s="20">
        <f t="shared" si="2"/>
      </c>
      <c r="G159" s="26" t="s">
        <v>458</v>
      </c>
    </row>
    <row r="160" spans="1:7" ht="22.5">
      <c r="A160" s="6" t="s">
        <v>162</v>
      </c>
      <c r="B160" s="7" t="s">
        <v>578</v>
      </c>
      <c r="C160" s="8"/>
      <c r="E160" s="20">
        <f t="shared" si="2"/>
      </c>
      <c r="F160" s="6" t="s">
        <v>6</v>
      </c>
      <c r="G160" s="26" t="s">
        <v>458</v>
      </c>
    </row>
    <row r="161" spans="1:7" ht="12.75">
      <c r="A161" s="15" t="s">
        <v>8</v>
      </c>
      <c r="B161" s="16" t="s">
        <v>558</v>
      </c>
      <c r="C161" s="24"/>
      <c r="D161" s="69"/>
      <c r="E161" s="20">
        <f t="shared" si="2"/>
      </c>
      <c r="F161" s="15" t="s">
        <v>9</v>
      </c>
      <c r="G161" s="26" t="s">
        <v>458</v>
      </c>
    </row>
    <row r="162" spans="1:7" ht="12.75">
      <c r="A162" s="15" t="s">
        <v>8</v>
      </c>
      <c r="B162" s="16" t="s">
        <v>574</v>
      </c>
      <c r="C162" s="24"/>
      <c r="D162" s="69"/>
      <c r="E162" s="20">
        <f t="shared" si="2"/>
      </c>
      <c r="F162" s="14" t="s">
        <v>11</v>
      </c>
      <c r="G162" s="26" t="s">
        <v>457</v>
      </c>
    </row>
    <row r="163" spans="1:7" ht="12.75">
      <c r="A163" s="15" t="s">
        <v>8</v>
      </c>
      <c r="B163" s="16" t="s">
        <v>579</v>
      </c>
      <c r="C163" s="24"/>
      <c r="D163" s="69"/>
      <c r="E163" s="20">
        <f t="shared" si="2"/>
      </c>
      <c r="F163" s="15" t="s">
        <v>13</v>
      </c>
      <c r="G163" s="26" t="s">
        <v>458</v>
      </c>
    </row>
    <row r="164" spans="1:7" ht="12.75">
      <c r="A164" s="15" t="s">
        <v>8</v>
      </c>
      <c r="B164" s="16" t="s">
        <v>580</v>
      </c>
      <c r="C164" s="24"/>
      <c r="E164" s="20">
        <f t="shared" si="2"/>
      </c>
      <c r="F164" s="15" t="s">
        <v>15</v>
      </c>
      <c r="G164" s="26" t="s">
        <v>458</v>
      </c>
    </row>
    <row r="165" spans="5:7" ht="12.75">
      <c r="E165" s="20">
        <f t="shared" si="2"/>
      </c>
      <c r="G165" s="26" t="s">
        <v>458</v>
      </c>
    </row>
    <row r="166" spans="1:7" ht="22.5">
      <c r="A166" s="6" t="s">
        <v>167</v>
      </c>
      <c r="B166" s="7" t="s">
        <v>581</v>
      </c>
      <c r="C166" s="8"/>
      <c r="E166" s="20">
        <f t="shared" si="2"/>
      </c>
      <c r="F166" s="6" t="s">
        <v>6</v>
      </c>
      <c r="G166" s="26" t="s">
        <v>458</v>
      </c>
    </row>
    <row r="167" spans="1:7" ht="12.75">
      <c r="A167" s="15" t="s">
        <v>8</v>
      </c>
      <c r="B167" s="16" t="s">
        <v>558</v>
      </c>
      <c r="C167" s="24"/>
      <c r="D167" s="69"/>
      <c r="E167" s="20">
        <f t="shared" si="2"/>
      </c>
      <c r="F167" s="15" t="s">
        <v>9</v>
      </c>
      <c r="G167" s="26" t="s">
        <v>458</v>
      </c>
    </row>
    <row r="168" spans="1:7" ht="12.75">
      <c r="A168" s="15" t="s">
        <v>8</v>
      </c>
      <c r="B168" s="16" t="s">
        <v>580</v>
      </c>
      <c r="C168" s="24"/>
      <c r="D168" s="69"/>
      <c r="E168" s="20">
        <f t="shared" si="2"/>
      </c>
      <c r="F168" s="15" t="s">
        <v>11</v>
      </c>
      <c r="G168" s="26" t="s">
        <v>458</v>
      </c>
    </row>
    <row r="169" spans="1:7" ht="12.75">
      <c r="A169" s="15" t="s">
        <v>8</v>
      </c>
      <c r="B169" s="16" t="s">
        <v>579</v>
      </c>
      <c r="C169" s="24"/>
      <c r="D169" s="69"/>
      <c r="E169" s="20">
        <f t="shared" si="2"/>
      </c>
      <c r="F169" s="14" t="s">
        <v>13</v>
      </c>
      <c r="G169" s="26" t="s">
        <v>457</v>
      </c>
    </row>
    <row r="170" spans="1:7" ht="12.75">
      <c r="A170" s="15" t="s">
        <v>8</v>
      </c>
      <c r="B170" s="16" t="s">
        <v>582</v>
      </c>
      <c r="C170" s="24"/>
      <c r="D170" s="69"/>
      <c r="E170" s="20">
        <f t="shared" si="2"/>
      </c>
      <c r="F170" s="15" t="s">
        <v>15</v>
      </c>
      <c r="G170" s="26" t="s">
        <v>458</v>
      </c>
    </row>
    <row r="171" spans="5:7" ht="12.75">
      <c r="E171" s="20">
        <f t="shared" si="2"/>
      </c>
      <c r="G171" s="26" t="s">
        <v>458</v>
      </c>
    </row>
    <row r="172" spans="1:7" ht="12.75">
      <c r="A172" s="6" t="s">
        <v>173</v>
      </c>
      <c r="B172" s="7" t="s">
        <v>583</v>
      </c>
      <c r="C172" s="8"/>
      <c r="E172" s="20">
        <f t="shared" si="2"/>
      </c>
      <c r="F172" s="6" t="s">
        <v>6</v>
      </c>
      <c r="G172" s="26" t="s">
        <v>458</v>
      </c>
    </row>
    <row r="173" spans="1:7" ht="33.75">
      <c r="A173" s="15" t="s">
        <v>8</v>
      </c>
      <c r="B173" s="16" t="s">
        <v>584</v>
      </c>
      <c r="C173" s="24"/>
      <c r="D173" s="69"/>
      <c r="E173" s="20">
        <f t="shared" si="2"/>
      </c>
      <c r="F173" s="14" t="s">
        <v>9</v>
      </c>
      <c r="G173" s="26" t="s">
        <v>457</v>
      </c>
    </row>
    <row r="174" spans="1:7" ht="12.75">
      <c r="A174" s="15" t="s">
        <v>8</v>
      </c>
      <c r="B174" s="16" t="s">
        <v>585</v>
      </c>
      <c r="C174" s="24"/>
      <c r="D174" s="69"/>
      <c r="E174" s="20">
        <f t="shared" si="2"/>
      </c>
      <c r="F174" s="15" t="s">
        <v>11</v>
      </c>
      <c r="G174" s="26" t="s">
        <v>458</v>
      </c>
    </row>
    <row r="175" spans="1:7" ht="12.75">
      <c r="A175" s="15" t="s">
        <v>8</v>
      </c>
      <c r="B175" s="16" t="s">
        <v>586</v>
      </c>
      <c r="C175" s="24"/>
      <c r="D175" s="69"/>
      <c r="E175" s="20">
        <f t="shared" si="2"/>
      </c>
      <c r="F175" s="15" t="s">
        <v>13</v>
      </c>
      <c r="G175" s="26" t="s">
        <v>458</v>
      </c>
    </row>
    <row r="176" spans="1:7" ht="12.75">
      <c r="A176" s="15" t="s">
        <v>8</v>
      </c>
      <c r="B176" s="16" t="s">
        <v>587</v>
      </c>
      <c r="C176" s="24"/>
      <c r="D176" s="69"/>
      <c r="E176" s="20">
        <f t="shared" si="2"/>
      </c>
      <c r="F176" s="15" t="s">
        <v>15</v>
      </c>
      <c r="G176" s="26" t="s">
        <v>458</v>
      </c>
    </row>
    <row r="177" spans="5:7" ht="12.75">
      <c r="E177" s="20">
        <f t="shared" si="2"/>
      </c>
      <c r="G177" s="26" t="s">
        <v>458</v>
      </c>
    </row>
    <row r="178" spans="1:7" ht="12.75">
      <c r="A178" s="6" t="s">
        <v>177</v>
      </c>
      <c r="B178" s="7" t="s">
        <v>588</v>
      </c>
      <c r="C178" s="8"/>
      <c r="E178" s="20">
        <f t="shared" si="2"/>
      </c>
      <c r="F178" s="6" t="s">
        <v>6</v>
      </c>
      <c r="G178" s="26" t="s">
        <v>458</v>
      </c>
    </row>
    <row r="179" spans="1:7" ht="22.5">
      <c r="A179" s="15" t="s">
        <v>8</v>
      </c>
      <c r="B179" s="16" t="s">
        <v>589</v>
      </c>
      <c r="C179" s="24"/>
      <c r="E179" s="20">
        <f t="shared" si="2"/>
      </c>
      <c r="F179" s="15" t="s">
        <v>9</v>
      </c>
      <c r="G179" s="26" t="s">
        <v>458</v>
      </c>
    </row>
    <row r="180" spans="1:7" ht="12.75">
      <c r="A180" s="15" t="s">
        <v>8</v>
      </c>
      <c r="B180" s="16" t="s">
        <v>590</v>
      </c>
      <c r="C180" s="24"/>
      <c r="D180" s="69"/>
      <c r="E180" s="20">
        <f t="shared" si="2"/>
      </c>
      <c r="F180" s="15" t="s">
        <v>11</v>
      </c>
      <c r="G180" s="26" t="s">
        <v>458</v>
      </c>
    </row>
    <row r="181" spans="1:7" ht="22.5">
      <c r="A181" s="15" t="s">
        <v>8</v>
      </c>
      <c r="B181" s="16" t="s">
        <v>591</v>
      </c>
      <c r="C181" s="24"/>
      <c r="D181" s="69"/>
      <c r="E181" s="20">
        <f t="shared" si="2"/>
      </c>
      <c r="F181" s="14" t="s">
        <v>13</v>
      </c>
      <c r="G181" s="26" t="s">
        <v>457</v>
      </c>
    </row>
    <row r="182" spans="1:7" ht="22.5">
      <c r="A182" s="15" t="s">
        <v>8</v>
      </c>
      <c r="B182" s="16" t="s">
        <v>592</v>
      </c>
      <c r="C182" s="24"/>
      <c r="E182" s="20">
        <f t="shared" si="2"/>
      </c>
      <c r="F182" s="15" t="s">
        <v>15</v>
      </c>
      <c r="G182" s="26" t="s">
        <v>458</v>
      </c>
    </row>
    <row r="183" spans="5:7" ht="12.75">
      <c r="E183" s="20">
        <f t="shared" si="2"/>
      </c>
      <c r="G183" s="26" t="s">
        <v>458</v>
      </c>
    </row>
    <row r="184" spans="1:7" ht="22.5">
      <c r="A184" s="6" t="s">
        <v>183</v>
      </c>
      <c r="B184" s="7" t="s">
        <v>593</v>
      </c>
      <c r="C184" s="8"/>
      <c r="E184" s="20">
        <f t="shared" si="2"/>
      </c>
      <c r="F184" s="6" t="s">
        <v>6</v>
      </c>
      <c r="G184" s="26" t="s">
        <v>458</v>
      </c>
    </row>
    <row r="185" spans="1:7" ht="12.75">
      <c r="A185" s="15" t="s">
        <v>8</v>
      </c>
      <c r="B185" s="16" t="s">
        <v>594</v>
      </c>
      <c r="C185" s="24"/>
      <c r="E185" s="20">
        <f t="shared" si="2"/>
      </c>
      <c r="F185" s="15" t="s">
        <v>9</v>
      </c>
      <c r="G185" s="26" t="s">
        <v>458</v>
      </c>
    </row>
    <row r="186" spans="1:7" ht="22.5">
      <c r="A186" s="15" t="s">
        <v>8</v>
      </c>
      <c r="B186" s="16" t="s">
        <v>595</v>
      </c>
      <c r="C186" s="24"/>
      <c r="D186" s="69"/>
      <c r="E186" s="20">
        <f t="shared" si="2"/>
      </c>
      <c r="F186" s="14" t="s">
        <v>11</v>
      </c>
      <c r="G186" s="26" t="s">
        <v>457</v>
      </c>
    </row>
    <row r="187" spans="1:7" ht="12.75">
      <c r="A187" s="15" t="s">
        <v>8</v>
      </c>
      <c r="B187" s="16" t="s">
        <v>596</v>
      </c>
      <c r="C187" s="24"/>
      <c r="E187" s="20">
        <f t="shared" si="2"/>
      </c>
      <c r="F187" s="15" t="s">
        <v>13</v>
      </c>
      <c r="G187" s="26" t="s">
        <v>458</v>
      </c>
    </row>
    <row r="188" spans="1:7" ht="12.75">
      <c r="A188" s="15" t="s">
        <v>8</v>
      </c>
      <c r="B188" s="16" t="s">
        <v>597</v>
      </c>
      <c r="C188" s="24"/>
      <c r="D188" s="69"/>
      <c r="E188" s="20">
        <f t="shared" si="2"/>
      </c>
      <c r="F188" s="15" t="s">
        <v>15</v>
      </c>
      <c r="G188" s="26" t="s">
        <v>458</v>
      </c>
    </row>
    <row r="189" spans="5:7" ht="12.75">
      <c r="E189" s="20">
        <f t="shared" si="2"/>
      </c>
      <c r="G189" s="26" t="s">
        <v>458</v>
      </c>
    </row>
    <row r="190" spans="1:7" ht="12.75">
      <c r="A190" s="6" t="s">
        <v>189</v>
      </c>
      <c r="B190" s="7" t="s">
        <v>598</v>
      </c>
      <c r="C190" s="8"/>
      <c r="E190" s="20">
        <f t="shared" si="2"/>
      </c>
      <c r="F190" s="6" t="s">
        <v>6</v>
      </c>
      <c r="G190" s="26" t="s">
        <v>458</v>
      </c>
    </row>
    <row r="191" spans="1:7" ht="12.75">
      <c r="A191" s="15" t="s">
        <v>8</v>
      </c>
      <c r="B191" s="16" t="s">
        <v>594</v>
      </c>
      <c r="C191" s="24"/>
      <c r="E191" s="20">
        <f t="shared" si="2"/>
      </c>
      <c r="F191" s="15" t="s">
        <v>9</v>
      </c>
      <c r="G191" s="26" t="s">
        <v>458</v>
      </c>
    </row>
    <row r="192" spans="1:7" ht="22.5">
      <c r="A192" s="15" t="s">
        <v>8</v>
      </c>
      <c r="B192" s="16" t="s">
        <v>599</v>
      </c>
      <c r="C192" s="24"/>
      <c r="D192" s="69"/>
      <c r="E192" s="20">
        <f t="shared" si="2"/>
      </c>
      <c r="F192" s="14" t="s">
        <v>11</v>
      </c>
      <c r="G192" s="26" t="s">
        <v>457</v>
      </c>
    </row>
    <row r="193" spans="1:7" ht="12.75">
      <c r="A193" s="15" t="s">
        <v>8</v>
      </c>
      <c r="B193" s="16" t="s">
        <v>600</v>
      </c>
      <c r="C193" s="24"/>
      <c r="E193" s="20">
        <f t="shared" si="2"/>
      </c>
      <c r="F193" s="15" t="s">
        <v>13</v>
      </c>
      <c r="G193" s="26" t="s">
        <v>458</v>
      </c>
    </row>
    <row r="194" spans="1:7" ht="12.75">
      <c r="A194" s="15" t="s">
        <v>8</v>
      </c>
      <c r="B194" s="16" t="s">
        <v>601</v>
      </c>
      <c r="C194" s="24"/>
      <c r="D194" s="69"/>
      <c r="E194" s="20">
        <f t="shared" si="2"/>
      </c>
      <c r="F194" s="15" t="s">
        <v>15</v>
      </c>
      <c r="G194" s="26" t="s">
        <v>458</v>
      </c>
    </row>
    <row r="195" spans="5:7" ht="12.75">
      <c r="E195" s="20">
        <f t="shared" si="2"/>
      </c>
      <c r="G195" s="26" t="s">
        <v>458</v>
      </c>
    </row>
    <row r="196" spans="1:7" ht="12.75">
      <c r="A196" s="6" t="s">
        <v>194</v>
      </c>
      <c r="B196" s="7" t="s">
        <v>602</v>
      </c>
      <c r="C196" s="8"/>
      <c r="E196" s="20">
        <f t="shared" si="2"/>
      </c>
      <c r="F196" s="6" t="s">
        <v>6</v>
      </c>
      <c r="G196" s="26" t="s">
        <v>458</v>
      </c>
    </row>
    <row r="197" spans="1:7" ht="12.75">
      <c r="A197" s="15" t="s">
        <v>8</v>
      </c>
      <c r="B197" s="16" t="s">
        <v>603</v>
      </c>
      <c r="C197" s="24"/>
      <c r="E197" s="20">
        <f t="shared" si="2"/>
      </c>
      <c r="F197" s="15" t="s">
        <v>9</v>
      </c>
      <c r="G197" s="26" t="s">
        <v>458</v>
      </c>
    </row>
    <row r="198" spans="1:7" ht="12.75">
      <c r="A198" s="15" t="s">
        <v>8</v>
      </c>
      <c r="B198" s="16" t="s">
        <v>604</v>
      </c>
      <c r="C198" s="24"/>
      <c r="E198" s="20">
        <f aca="true" t="shared" si="3" ref="E198:E261">IF(D198=G198,"ispravno","")</f>
      </c>
      <c r="F198" s="15" t="s">
        <v>11</v>
      </c>
      <c r="G198" s="26" t="s">
        <v>458</v>
      </c>
    </row>
    <row r="199" spans="1:7" ht="22.5">
      <c r="A199" s="15" t="s">
        <v>8</v>
      </c>
      <c r="B199" s="16" t="s">
        <v>605</v>
      </c>
      <c r="C199" s="24"/>
      <c r="D199" s="69"/>
      <c r="E199" s="20">
        <f t="shared" si="3"/>
      </c>
      <c r="F199" s="14" t="s">
        <v>13</v>
      </c>
      <c r="G199" s="26" t="s">
        <v>457</v>
      </c>
    </row>
    <row r="200" spans="1:7" ht="12.75">
      <c r="A200" s="15" t="s">
        <v>8</v>
      </c>
      <c r="B200" s="16" t="s">
        <v>606</v>
      </c>
      <c r="C200" s="24"/>
      <c r="D200" s="69"/>
      <c r="E200" s="20">
        <f t="shared" si="3"/>
      </c>
      <c r="F200" s="15" t="s">
        <v>15</v>
      </c>
      <c r="G200" s="26" t="s">
        <v>458</v>
      </c>
    </row>
    <row r="201" spans="5:7" ht="12.75">
      <c r="E201" s="20">
        <f t="shared" si="3"/>
      </c>
      <c r="G201" s="26" t="s">
        <v>458</v>
      </c>
    </row>
    <row r="202" spans="1:7" ht="12.75">
      <c r="A202" s="6" t="s">
        <v>200</v>
      </c>
      <c r="B202" s="7" t="s">
        <v>607</v>
      </c>
      <c r="C202" s="8"/>
      <c r="E202" s="20">
        <f t="shared" si="3"/>
      </c>
      <c r="F202" s="6" t="s">
        <v>6</v>
      </c>
      <c r="G202" s="26" t="s">
        <v>458</v>
      </c>
    </row>
    <row r="203" spans="1:7" ht="12.75">
      <c r="A203" s="15" t="s">
        <v>8</v>
      </c>
      <c r="B203" s="16" t="s">
        <v>608</v>
      </c>
      <c r="C203" s="24"/>
      <c r="D203" s="69"/>
      <c r="E203" s="20">
        <f t="shared" si="3"/>
      </c>
      <c r="F203" s="15" t="s">
        <v>9</v>
      </c>
      <c r="G203" s="26" t="s">
        <v>458</v>
      </c>
    </row>
    <row r="204" spans="1:7" ht="12.75">
      <c r="A204" s="15" t="s">
        <v>8</v>
      </c>
      <c r="B204" s="16" t="s">
        <v>609</v>
      </c>
      <c r="C204" s="24"/>
      <c r="D204" s="69"/>
      <c r="E204" s="20">
        <f t="shared" si="3"/>
      </c>
      <c r="F204" s="14" t="s">
        <v>11</v>
      </c>
      <c r="G204" s="26" t="s">
        <v>457</v>
      </c>
    </row>
    <row r="205" spans="1:7" ht="12.75">
      <c r="A205" s="15" t="s">
        <v>8</v>
      </c>
      <c r="B205" s="16" t="s">
        <v>610</v>
      </c>
      <c r="C205" s="24"/>
      <c r="E205" s="20">
        <f t="shared" si="3"/>
      </c>
      <c r="F205" s="15" t="s">
        <v>13</v>
      </c>
      <c r="G205" s="26" t="s">
        <v>458</v>
      </c>
    </row>
    <row r="206" spans="1:7" ht="12.75">
      <c r="A206" s="15" t="s">
        <v>8</v>
      </c>
      <c r="B206" s="16" t="s">
        <v>611</v>
      </c>
      <c r="C206" s="24"/>
      <c r="E206" s="20">
        <f t="shared" si="3"/>
      </c>
      <c r="F206" s="15" t="s">
        <v>15</v>
      </c>
      <c r="G206" s="26" t="s">
        <v>458</v>
      </c>
    </row>
    <row r="207" spans="5:7" ht="12.75">
      <c r="E207" s="20">
        <f t="shared" si="3"/>
      </c>
      <c r="G207" s="26" t="s">
        <v>458</v>
      </c>
    </row>
    <row r="208" spans="1:7" ht="12.75">
      <c r="A208" s="6" t="s">
        <v>206</v>
      </c>
      <c r="B208" s="7" t="s">
        <v>612</v>
      </c>
      <c r="C208" s="8"/>
      <c r="E208" s="20">
        <f t="shared" si="3"/>
      </c>
      <c r="F208" s="6" t="s">
        <v>6</v>
      </c>
      <c r="G208" s="26" t="s">
        <v>458</v>
      </c>
    </row>
    <row r="209" spans="1:7" ht="12.75">
      <c r="A209" s="15" t="s">
        <v>8</v>
      </c>
      <c r="B209" s="16" t="s">
        <v>613</v>
      </c>
      <c r="C209" s="24"/>
      <c r="D209" s="69"/>
      <c r="E209" s="20">
        <f t="shared" si="3"/>
      </c>
      <c r="F209" s="14" t="s">
        <v>9</v>
      </c>
      <c r="G209" s="26" t="s">
        <v>457</v>
      </c>
    </row>
    <row r="210" spans="1:7" ht="12.75">
      <c r="A210" s="15" t="s">
        <v>8</v>
      </c>
      <c r="B210" s="16" t="s">
        <v>614</v>
      </c>
      <c r="C210" s="24"/>
      <c r="E210" s="20">
        <f t="shared" si="3"/>
      </c>
      <c r="F210" s="15" t="s">
        <v>11</v>
      </c>
      <c r="G210" s="26" t="s">
        <v>458</v>
      </c>
    </row>
    <row r="211" spans="1:7" ht="12.75">
      <c r="A211" s="15" t="s">
        <v>8</v>
      </c>
      <c r="B211" s="16" t="s">
        <v>615</v>
      </c>
      <c r="C211" s="24"/>
      <c r="E211" s="20">
        <f t="shared" si="3"/>
      </c>
      <c r="F211" s="15" t="s">
        <v>13</v>
      </c>
      <c r="G211" s="26" t="s">
        <v>458</v>
      </c>
    </row>
    <row r="212" spans="1:7" ht="12.75">
      <c r="A212" s="15" t="s">
        <v>8</v>
      </c>
      <c r="B212" s="16" t="s">
        <v>616</v>
      </c>
      <c r="C212" s="24"/>
      <c r="D212" s="69"/>
      <c r="E212" s="20">
        <f t="shared" si="3"/>
      </c>
      <c r="F212" s="15" t="s">
        <v>15</v>
      </c>
      <c r="G212" s="26" t="s">
        <v>458</v>
      </c>
    </row>
    <row r="213" spans="5:7" ht="12.75">
      <c r="E213" s="20">
        <f t="shared" si="3"/>
      </c>
      <c r="G213" s="26" t="s">
        <v>458</v>
      </c>
    </row>
    <row r="214" spans="1:7" ht="12.75">
      <c r="A214" s="6" t="s">
        <v>212</v>
      </c>
      <c r="B214" s="7" t="s">
        <v>617</v>
      </c>
      <c r="C214" s="8"/>
      <c r="E214" s="20">
        <f t="shared" si="3"/>
      </c>
      <c r="F214" s="6" t="s">
        <v>6</v>
      </c>
      <c r="G214" s="26" t="s">
        <v>458</v>
      </c>
    </row>
    <row r="215" spans="1:7" ht="12.75">
      <c r="A215" s="15" t="s">
        <v>8</v>
      </c>
      <c r="B215" s="16" t="s">
        <v>618</v>
      </c>
      <c r="C215" s="24"/>
      <c r="E215" s="20">
        <f t="shared" si="3"/>
      </c>
      <c r="F215" s="15" t="s">
        <v>9</v>
      </c>
      <c r="G215" s="26" t="s">
        <v>458</v>
      </c>
    </row>
    <row r="216" spans="1:7" ht="12.75">
      <c r="A216" s="15" t="s">
        <v>8</v>
      </c>
      <c r="B216" s="16" t="s">
        <v>619</v>
      </c>
      <c r="C216" s="24"/>
      <c r="D216" s="69"/>
      <c r="E216" s="20">
        <f t="shared" si="3"/>
      </c>
      <c r="F216" s="15" t="s">
        <v>11</v>
      </c>
      <c r="G216" s="26" t="s">
        <v>458</v>
      </c>
    </row>
    <row r="217" spans="1:7" ht="12.75">
      <c r="A217" s="15" t="s">
        <v>8</v>
      </c>
      <c r="B217" s="16" t="s">
        <v>620</v>
      </c>
      <c r="C217" s="24"/>
      <c r="E217" s="20">
        <f t="shared" si="3"/>
      </c>
      <c r="F217" s="15" t="s">
        <v>13</v>
      </c>
      <c r="G217" s="26" t="s">
        <v>458</v>
      </c>
    </row>
    <row r="218" spans="1:7" ht="12.75">
      <c r="A218" s="15" t="s">
        <v>8</v>
      </c>
      <c r="B218" s="16" t="s">
        <v>621</v>
      </c>
      <c r="C218" s="24"/>
      <c r="D218" s="69"/>
      <c r="E218" s="20">
        <f t="shared" si="3"/>
      </c>
      <c r="F218" s="14" t="s">
        <v>15</v>
      </c>
      <c r="G218" s="26" t="s">
        <v>457</v>
      </c>
    </row>
    <row r="219" spans="5:7" ht="12.75">
      <c r="E219" s="20">
        <f t="shared" si="3"/>
      </c>
      <c r="G219" s="26" t="s">
        <v>458</v>
      </c>
    </row>
    <row r="220" spans="1:7" ht="12.75">
      <c r="A220" s="6" t="s">
        <v>218</v>
      </c>
      <c r="B220" s="7" t="s">
        <v>622</v>
      </c>
      <c r="C220" s="8"/>
      <c r="E220" s="20">
        <f t="shared" si="3"/>
      </c>
      <c r="F220" s="6" t="s">
        <v>6</v>
      </c>
      <c r="G220" s="26" t="s">
        <v>458</v>
      </c>
    </row>
    <row r="221" spans="1:7" ht="12.75">
      <c r="A221" s="15" t="s">
        <v>8</v>
      </c>
      <c r="B221" s="16" t="s">
        <v>608</v>
      </c>
      <c r="C221" s="24"/>
      <c r="D221" s="69"/>
      <c r="E221" s="20">
        <f t="shared" si="3"/>
      </c>
      <c r="F221" s="14" t="s">
        <v>9</v>
      </c>
      <c r="G221" s="26" t="s">
        <v>457</v>
      </c>
    </row>
    <row r="222" spans="1:7" ht="12.75">
      <c r="A222" s="15" t="s">
        <v>8</v>
      </c>
      <c r="B222" s="16" t="s">
        <v>609</v>
      </c>
      <c r="C222" s="24"/>
      <c r="D222" s="69"/>
      <c r="E222" s="20">
        <f t="shared" si="3"/>
      </c>
      <c r="F222" s="15" t="s">
        <v>11</v>
      </c>
      <c r="G222" s="26" t="s">
        <v>458</v>
      </c>
    </row>
    <row r="223" spans="1:7" ht="12.75">
      <c r="A223" s="15" t="s">
        <v>8</v>
      </c>
      <c r="B223" s="16" t="s">
        <v>623</v>
      </c>
      <c r="C223" s="24"/>
      <c r="D223" s="69"/>
      <c r="E223" s="20">
        <f t="shared" si="3"/>
      </c>
      <c r="F223" s="15" t="s">
        <v>13</v>
      </c>
      <c r="G223" s="26" t="s">
        <v>458</v>
      </c>
    </row>
    <row r="224" spans="1:7" ht="12.75">
      <c r="A224" s="15" t="s">
        <v>8</v>
      </c>
      <c r="B224" s="16" t="s">
        <v>624</v>
      </c>
      <c r="C224" s="24"/>
      <c r="D224" s="69"/>
      <c r="E224" s="20">
        <f t="shared" si="3"/>
      </c>
      <c r="F224" s="15" t="s">
        <v>15</v>
      </c>
      <c r="G224" s="26" t="s">
        <v>458</v>
      </c>
    </row>
    <row r="225" spans="5:7" ht="12.75">
      <c r="E225" s="20">
        <f t="shared" si="3"/>
      </c>
      <c r="G225" s="26" t="s">
        <v>458</v>
      </c>
    </row>
    <row r="226" spans="1:7" ht="12.75">
      <c r="A226" s="6" t="s">
        <v>224</v>
      </c>
      <c r="B226" s="7" t="s">
        <v>625</v>
      </c>
      <c r="C226" s="8"/>
      <c r="E226" s="20">
        <f t="shared" si="3"/>
      </c>
      <c r="F226" s="6" t="s">
        <v>6</v>
      </c>
      <c r="G226" s="26" t="s">
        <v>458</v>
      </c>
    </row>
    <row r="227" spans="1:7" ht="12.75">
      <c r="A227" s="15" t="s">
        <v>8</v>
      </c>
      <c r="B227" s="16" t="s">
        <v>626</v>
      </c>
      <c r="C227" s="24"/>
      <c r="D227" s="69"/>
      <c r="E227" s="20">
        <f t="shared" si="3"/>
      </c>
      <c r="F227" s="14" t="s">
        <v>9</v>
      </c>
      <c r="G227" s="26" t="s">
        <v>457</v>
      </c>
    </row>
    <row r="228" spans="1:7" ht="12.75">
      <c r="A228" s="15" t="s">
        <v>8</v>
      </c>
      <c r="B228" s="16" t="s">
        <v>627</v>
      </c>
      <c r="C228" s="24"/>
      <c r="D228" s="69"/>
      <c r="E228" s="20">
        <f t="shared" si="3"/>
      </c>
      <c r="F228" s="15" t="s">
        <v>11</v>
      </c>
      <c r="G228" s="26" t="s">
        <v>458</v>
      </c>
    </row>
    <row r="229" spans="1:7" ht="12.75">
      <c r="A229" s="15" t="s">
        <v>8</v>
      </c>
      <c r="B229" s="16" t="s">
        <v>628</v>
      </c>
      <c r="C229" s="24"/>
      <c r="D229" s="69"/>
      <c r="E229" s="20">
        <f t="shared" si="3"/>
      </c>
      <c r="F229" s="15" t="s">
        <v>13</v>
      </c>
      <c r="G229" s="26" t="s">
        <v>458</v>
      </c>
    </row>
    <row r="230" spans="1:7" ht="12.75">
      <c r="A230" s="15" t="s">
        <v>8</v>
      </c>
      <c r="B230" s="16" t="s">
        <v>629</v>
      </c>
      <c r="C230" s="24"/>
      <c r="D230" s="69"/>
      <c r="E230" s="20">
        <f t="shared" si="3"/>
      </c>
      <c r="F230" s="15" t="s">
        <v>15</v>
      </c>
      <c r="G230" s="26" t="s">
        <v>458</v>
      </c>
    </row>
    <row r="231" spans="5:7" ht="12.75">
      <c r="E231" s="20">
        <f t="shared" si="3"/>
      </c>
      <c r="G231" s="26" t="s">
        <v>458</v>
      </c>
    </row>
    <row r="232" spans="1:7" ht="12.75">
      <c r="A232" s="6" t="s">
        <v>230</v>
      </c>
      <c r="B232" s="7" t="s">
        <v>630</v>
      </c>
      <c r="C232" s="8"/>
      <c r="E232" s="20">
        <f t="shared" si="3"/>
      </c>
      <c r="F232" s="6" t="s">
        <v>6</v>
      </c>
      <c r="G232" s="26" t="s">
        <v>458</v>
      </c>
    </row>
    <row r="233" spans="1:7" ht="12.75">
      <c r="A233" s="15" t="s">
        <v>8</v>
      </c>
      <c r="B233" s="16" t="s">
        <v>631</v>
      </c>
      <c r="C233" s="24"/>
      <c r="D233" s="69"/>
      <c r="E233" s="20">
        <f t="shared" si="3"/>
      </c>
      <c r="F233" s="15" t="s">
        <v>9</v>
      </c>
      <c r="G233" s="26" t="s">
        <v>458</v>
      </c>
    </row>
    <row r="234" spans="1:7" ht="12.75">
      <c r="A234" s="15" t="s">
        <v>8</v>
      </c>
      <c r="B234" s="16" t="s">
        <v>632</v>
      </c>
      <c r="C234" s="24"/>
      <c r="D234" s="69"/>
      <c r="E234" s="20">
        <f t="shared" si="3"/>
      </c>
      <c r="F234" s="15" t="s">
        <v>11</v>
      </c>
      <c r="G234" s="26" t="s">
        <v>458</v>
      </c>
    </row>
    <row r="235" spans="1:7" ht="12.75">
      <c r="A235" s="15" t="s">
        <v>8</v>
      </c>
      <c r="B235" s="16" t="s">
        <v>633</v>
      </c>
      <c r="C235" s="24"/>
      <c r="E235" s="20">
        <f t="shared" si="3"/>
      </c>
      <c r="F235" s="15" t="s">
        <v>13</v>
      </c>
      <c r="G235" s="26" t="s">
        <v>458</v>
      </c>
    </row>
    <row r="236" spans="1:7" ht="12.75">
      <c r="A236" s="15" t="s">
        <v>8</v>
      </c>
      <c r="B236" s="16" t="s">
        <v>634</v>
      </c>
      <c r="C236" s="24"/>
      <c r="D236" s="69"/>
      <c r="E236" s="20">
        <f t="shared" si="3"/>
      </c>
      <c r="F236" s="14" t="s">
        <v>15</v>
      </c>
      <c r="G236" s="26" t="s">
        <v>457</v>
      </c>
    </row>
    <row r="237" spans="5:7" ht="12.75">
      <c r="E237" s="20">
        <f t="shared" si="3"/>
      </c>
      <c r="G237" s="26" t="s">
        <v>458</v>
      </c>
    </row>
    <row r="238" spans="1:7" ht="12.75">
      <c r="A238" s="6" t="s">
        <v>236</v>
      </c>
      <c r="B238" s="7" t="s">
        <v>635</v>
      </c>
      <c r="C238" s="8"/>
      <c r="E238" s="20">
        <f t="shared" si="3"/>
      </c>
      <c r="F238" s="6" t="s">
        <v>6</v>
      </c>
      <c r="G238" s="26" t="s">
        <v>458</v>
      </c>
    </row>
    <row r="239" spans="1:7" ht="12.75">
      <c r="A239" s="15" t="s">
        <v>8</v>
      </c>
      <c r="B239" s="16" t="s">
        <v>555</v>
      </c>
      <c r="C239" s="24"/>
      <c r="D239" s="69"/>
      <c r="E239" s="20">
        <f t="shared" si="3"/>
      </c>
      <c r="F239" s="14" t="s">
        <v>9</v>
      </c>
      <c r="G239" s="26" t="s">
        <v>457</v>
      </c>
    </row>
    <row r="240" spans="1:7" ht="12.75">
      <c r="A240" s="15" t="s">
        <v>8</v>
      </c>
      <c r="B240" s="16" t="s">
        <v>558</v>
      </c>
      <c r="C240" s="24"/>
      <c r="D240" s="69"/>
      <c r="E240" s="20">
        <f t="shared" si="3"/>
      </c>
      <c r="F240" s="15" t="s">
        <v>11</v>
      </c>
      <c r="G240" s="26" t="s">
        <v>458</v>
      </c>
    </row>
    <row r="241" spans="1:7" ht="12.75">
      <c r="A241" s="15" t="s">
        <v>8</v>
      </c>
      <c r="B241" s="16" t="s">
        <v>636</v>
      </c>
      <c r="C241" s="24"/>
      <c r="D241" s="69"/>
      <c r="E241" s="20">
        <f t="shared" si="3"/>
      </c>
      <c r="F241" s="15" t="s">
        <v>13</v>
      </c>
      <c r="G241" s="26" t="s">
        <v>458</v>
      </c>
    </row>
    <row r="242" spans="1:7" ht="12.75">
      <c r="A242" s="15" t="s">
        <v>8</v>
      </c>
      <c r="B242" s="16" t="s">
        <v>572</v>
      </c>
      <c r="C242" s="24"/>
      <c r="D242" s="69"/>
      <c r="E242" s="20">
        <f t="shared" si="3"/>
      </c>
      <c r="F242" s="15" t="s">
        <v>15</v>
      </c>
      <c r="G242" s="26" t="s">
        <v>458</v>
      </c>
    </row>
    <row r="243" spans="5:7" ht="12.75">
      <c r="E243" s="20">
        <f t="shared" si="3"/>
      </c>
      <c r="G243" s="26" t="s">
        <v>458</v>
      </c>
    </row>
    <row r="244" spans="1:7" ht="12.75">
      <c r="A244" s="6" t="s">
        <v>242</v>
      </c>
      <c r="B244" s="7" t="s">
        <v>637</v>
      </c>
      <c r="C244" s="8"/>
      <c r="E244" s="20">
        <f t="shared" si="3"/>
      </c>
      <c r="F244" s="6" t="s">
        <v>6</v>
      </c>
      <c r="G244" s="26" t="s">
        <v>458</v>
      </c>
    </row>
    <row r="245" spans="1:7" ht="12.75">
      <c r="A245" s="15" t="s">
        <v>8</v>
      </c>
      <c r="B245" s="16" t="s">
        <v>638</v>
      </c>
      <c r="C245" s="24"/>
      <c r="E245" s="20">
        <f t="shared" si="3"/>
      </c>
      <c r="F245" s="15" t="s">
        <v>9</v>
      </c>
      <c r="G245" s="26" t="s">
        <v>458</v>
      </c>
    </row>
    <row r="246" spans="1:7" ht="12.75">
      <c r="A246" s="15" t="s">
        <v>8</v>
      </c>
      <c r="B246" s="16" t="s">
        <v>639</v>
      </c>
      <c r="C246" s="24"/>
      <c r="E246" s="20">
        <f t="shared" si="3"/>
      </c>
      <c r="F246" s="15" t="s">
        <v>11</v>
      </c>
      <c r="G246" s="26" t="s">
        <v>458</v>
      </c>
    </row>
    <row r="247" spans="1:7" ht="12.75">
      <c r="A247" s="15" t="s">
        <v>8</v>
      </c>
      <c r="B247" s="16" t="s">
        <v>640</v>
      </c>
      <c r="C247" s="24"/>
      <c r="D247" s="69"/>
      <c r="E247" s="20">
        <f t="shared" si="3"/>
      </c>
      <c r="F247" s="15" t="s">
        <v>13</v>
      </c>
      <c r="G247" s="26" t="s">
        <v>458</v>
      </c>
    </row>
    <row r="248" spans="1:7" ht="22.5">
      <c r="A248" s="15" t="s">
        <v>8</v>
      </c>
      <c r="B248" s="16" t="s">
        <v>641</v>
      </c>
      <c r="C248" s="24"/>
      <c r="D248" s="69"/>
      <c r="E248" s="20">
        <f t="shared" si="3"/>
      </c>
      <c r="F248" s="14" t="s">
        <v>15</v>
      </c>
      <c r="G248" s="26" t="s">
        <v>457</v>
      </c>
    </row>
    <row r="249" spans="5:7" ht="12.75">
      <c r="E249" s="20">
        <f t="shared" si="3"/>
      </c>
      <c r="G249" s="26" t="s">
        <v>458</v>
      </c>
    </row>
    <row r="250" spans="1:7" ht="22.5">
      <c r="A250" s="6" t="s">
        <v>248</v>
      </c>
      <c r="B250" s="7" t="s">
        <v>642</v>
      </c>
      <c r="C250" s="8"/>
      <c r="E250" s="20">
        <f t="shared" si="3"/>
      </c>
      <c r="F250" s="6" t="s">
        <v>6</v>
      </c>
      <c r="G250" s="26" t="s">
        <v>458</v>
      </c>
    </row>
    <row r="251" spans="1:7" ht="12.75">
      <c r="A251" s="15" t="s">
        <v>8</v>
      </c>
      <c r="B251" s="16" t="s">
        <v>643</v>
      </c>
      <c r="C251" s="24"/>
      <c r="E251" s="20">
        <f t="shared" si="3"/>
      </c>
      <c r="F251" s="15" t="s">
        <v>9</v>
      </c>
      <c r="G251" s="26" t="s">
        <v>458</v>
      </c>
    </row>
    <row r="252" spans="1:7" ht="12.75">
      <c r="A252" s="15" t="s">
        <v>8</v>
      </c>
      <c r="B252" s="16" t="s">
        <v>644</v>
      </c>
      <c r="C252" s="24"/>
      <c r="D252" s="69"/>
      <c r="E252" s="20">
        <f t="shared" si="3"/>
      </c>
      <c r="F252" s="15" t="s">
        <v>11</v>
      </c>
      <c r="G252" s="26" t="s">
        <v>458</v>
      </c>
    </row>
    <row r="253" spans="1:7" ht="12.75">
      <c r="A253" s="15" t="s">
        <v>8</v>
      </c>
      <c r="B253" s="16" t="s">
        <v>538</v>
      </c>
      <c r="C253" s="24"/>
      <c r="D253" s="69"/>
      <c r="E253" s="20">
        <f t="shared" si="3"/>
      </c>
      <c r="F253" s="14" t="s">
        <v>13</v>
      </c>
      <c r="G253" s="26" t="s">
        <v>457</v>
      </c>
    </row>
    <row r="254" spans="1:7" ht="12.75">
      <c r="A254" s="15" t="s">
        <v>8</v>
      </c>
      <c r="B254" s="16" t="s">
        <v>558</v>
      </c>
      <c r="C254" s="24"/>
      <c r="E254" s="20">
        <f t="shared" si="3"/>
      </c>
      <c r="F254" s="15" t="s">
        <v>15</v>
      </c>
      <c r="G254" s="26" t="s">
        <v>458</v>
      </c>
    </row>
    <row r="255" spans="5:7" ht="12.75">
      <c r="E255" s="20">
        <f t="shared" si="3"/>
      </c>
      <c r="G255" s="26" t="s">
        <v>458</v>
      </c>
    </row>
    <row r="256" spans="1:7" ht="12.75">
      <c r="A256" s="6" t="s">
        <v>254</v>
      </c>
      <c r="B256" s="7" t="s">
        <v>645</v>
      </c>
      <c r="C256" s="8"/>
      <c r="E256" s="20">
        <f t="shared" si="3"/>
      </c>
      <c r="F256" s="6" t="s">
        <v>6</v>
      </c>
      <c r="G256" s="26" t="s">
        <v>458</v>
      </c>
    </row>
    <row r="257" spans="1:7" ht="12.75">
      <c r="A257" s="15" t="s">
        <v>8</v>
      </c>
      <c r="B257" s="16" t="s">
        <v>466</v>
      </c>
      <c r="C257" s="24"/>
      <c r="D257" s="69"/>
      <c r="E257" s="20">
        <f t="shared" si="3"/>
      </c>
      <c r="F257" s="15" t="s">
        <v>9</v>
      </c>
      <c r="G257" s="26" t="s">
        <v>458</v>
      </c>
    </row>
    <row r="258" spans="1:7" ht="12.75">
      <c r="A258" s="15" t="s">
        <v>8</v>
      </c>
      <c r="B258" s="16" t="s">
        <v>536</v>
      </c>
      <c r="C258" s="24"/>
      <c r="D258" s="69"/>
      <c r="E258" s="20">
        <f t="shared" si="3"/>
      </c>
      <c r="F258" s="14" t="s">
        <v>11</v>
      </c>
      <c r="G258" s="26" t="s">
        <v>457</v>
      </c>
    </row>
    <row r="259" spans="1:7" ht="12.75">
      <c r="A259" s="15" t="s">
        <v>8</v>
      </c>
      <c r="B259" s="16" t="s">
        <v>208</v>
      </c>
      <c r="C259" s="24"/>
      <c r="D259" s="69"/>
      <c r="E259" s="20">
        <f t="shared" si="3"/>
      </c>
      <c r="F259" s="15" t="s">
        <v>13</v>
      </c>
      <c r="G259" s="26" t="s">
        <v>458</v>
      </c>
    </row>
    <row r="260" spans="1:7" ht="12.75">
      <c r="A260" s="15" t="s">
        <v>8</v>
      </c>
      <c r="B260" s="16" t="s">
        <v>646</v>
      </c>
      <c r="C260" s="24"/>
      <c r="E260" s="20">
        <f t="shared" si="3"/>
      </c>
      <c r="F260" s="15" t="s">
        <v>15</v>
      </c>
      <c r="G260" s="26" t="s">
        <v>458</v>
      </c>
    </row>
    <row r="261" spans="5:7" ht="12.75">
      <c r="E261" s="20">
        <f t="shared" si="3"/>
      </c>
      <c r="G261" s="26" t="s">
        <v>458</v>
      </c>
    </row>
    <row r="262" spans="1:7" ht="12.75">
      <c r="A262" s="6" t="s">
        <v>260</v>
      </c>
      <c r="B262" s="7" t="s">
        <v>647</v>
      </c>
      <c r="C262" s="8"/>
      <c r="E262" s="20">
        <f aca="true" t="shared" si="4" ref="E262:E325">IF(D262=G262,"ispravno","")</f>
      </c>
      <c r="F262" s="6" t="s">
        <v>6</v>
      </c>
      <c r="G262" s="26" t="s">
        <v>458</v>
      </c>
    </row>
    <row r="263" spans="1:7" ht="12.75">
      <c r="A263" s="15" t="s">
        <v>8</v>
      </c>
      <c r="B263" s="16" t="s">
        <v>466</v>
      </c>
      <c r="C263" s="24"/>
      <c r="D263" s="69"/>
      <c r="E263" s="20">
        <f t="shared" si="4"/>
      </c>
      <c r="F263" s="15" t="s">
        <v>9</v>
      </c>
      <c r="G263" s="26" t="s">
        <v>458</v>
      </c>
    </row>
    <row r="264" spans="1:7" ht="12.75">
      <c r="A264" s="15" t="s">
        <v>8</v>
      </c>
      <c r="B264" s="16" t="s">
        <v>536</v>
      </c>
      <c r="C264" s="24"/>
      <c r="D264" s="69"/>
      <c r="E264" s="20">
        <f t="shared" si="4"/>
      </c>
      <c r="F264" s="15" t="s">
        <v>11</v>
      </c>
      <c r="G264" s="26" t="s">
        <v>458</v>
      </c>
    </row>
    <row r="265" spans="1:7" ht="12.75">
      <c r="A265" s="15" t="s">
        <v>8</v>
      </c>
      <c r="B265" s="16" t="s">
        <v>648</v>
      </c>
      <c r="C265" s="24"/>
      <c r="D265" s="69"/>
      <c r="E265" s="20">
        <f t="shared" si="4"/>
      </c>
      <c r="F265" s="15" t="s">
        <v>13</v>
      </c>
      <c r="G265" s="26" t="s">
        <v>458</v>
      </c>
    </row>
    <row r="266" spans="1:7" ht="12.75">
      <c r="A266" s="15" t="s">
        <v>8</v>
      </c>
      <c r="B266" s="16" t="s">
        <v>468</v>
      </c>
      <c r="C266" s="24"/>
      <c r="D266" s="69"/>
      <c r="E266" s="20">
        <f t="shared" si="4"/>
      </c>
      <c r="F266" s="14" t="s">
        <v>15</v>
      </c>
      <c r="G266" s="26" t="s">
        <v>457</v>
      </c>
    </row>
    <row r="267" spans="5:7" ht="12.75">
      <c r="E267" s="20">
        <f t="shared" si="4"/>
      </c>
      <c r="G267" s="26" t="s">
        <v>458</v>
      </c>
    </row>
    <row r="268" spans="1:7" ht="12.75">
      <c r="A268" s="6" t="s">
        <v>266</v>
      </c>
      <c r="B268" s="7" t="s">
        <v>649</v>
      </c>
      <c r="C268" s="8"/>
      <c r="E268" s="20">
        <f t="shared" si="4"/>
      </c>
      <c r="F268" s="6" t="s">
        <v>6</v>
      </c>
      <c r="G268" s="26" t="s">
        <v>458</v>
      </c>
    </row>
    <row r="269" spans="1:7" ht="12.75">
      <c r="A269" s="15" t="s">
        <v>8</v>
      </c>
      <c r="B269" s="16" t="s">
        <v>466</v>
      </c>
      <c r="C269" s="24"/>
      <c r="E269" s="20">
        <f t="shared" si="4"/>
      </c>
      <c r="F269" s="15" t="s">
        <v>9</v>
      </c>
      <c r="G269" s="26" t="s">
        <v>458</v>
      </c>
    </row>
    <row r="270" spans="1:7" ht="12.75">
      <c r="A270" s="15" t="s">
        <v>8</v>
      </c>
      <c r="B270" s="16" t="s">
        <v>536</v>
      </c>
      <c r="C270" s="24"/>
      <c r="D270" s="69"/>
      <c r="E270" s="20">
        <f t="shared" si="4"/>
      </c>
      <c r="F270" s="15" t="s">
        <v>11</v>
      </c>
      <c r="G270" s="26" t="s">
        <v>458</v>
      </c>
    </row>
    <row r="271" spans="1:7" ht="12.75">
      <c r="A271" s="15" t="s">
        <v>8</v>
      </c>
      <c r="B271" s="16" t="s">
        <v>648</v>
      </c>
      <c r="C271" s="24"/>
      <c r="E271" s="20">
        <f t="shared" si="4"/>
      </c>
      <c r="F271" s="15" t="s">
        <v>13</v>
      </c>
      <c r="G271" s="26" t="s">
        <v>458</v>
      </c>
    </row>
    <row r="272" spans="1:7" ht="12.75">
      <c r="A272" s="15" t="s">
        <v>8</v>
      </c>
      <c r="B272" s="16" t="s">
        <v>468</v>
      </c>
      <c r="C272" s="24"/>
      <c r="D272" s="69"/>
      <c r="E272" s="20">
        <f t="shared" si="4"/>
      </c>
      <c r="F272" s="14" t="s">
        <v>15</v>
      </c>
      <c r="G272" s="26" t="s">
        <v>457</v>
      </c>
    </row>
    <row r="273" spans="5:7" ht="12.75">
      <c r="E273" s="20">
        <f t="shared" si="4"/>
      </c>
      <c r="G273" s="26" t="s">
        <v>458</v>
      </c>
    </row>
    <row r="274" spans="1:7" ht="12.75">
      <c r="A274" s="6" t="s">
        <v>272</v>
      </c>
      <c r="B274" s="7" t="s">
        <v>650</v>
      </c>
      <c r="C274" s="8"/>
      <c r="E274" s="20">
        <f t="shared" si="4"/>
      </c>
      <c r="F274" s="6" t="s">
        <v>6</v>
      </c>
      <c r="G274" s="26" t="s">
        <v>458</v>
      </c>
    </row>
    <row r="275" spans="1:7" ht="12.75">
      <c r="A275" s="15" t="s">
        <v>8</v>
      </c>
      <c r="B275" s="16" t="s">
        <v>466</v>
      </c>
      <c r="C275" s="24"/>
      <c r="D275" s="69"/>
      <c r="E275" s="20">
        <f t="shared" si="4"/>
      </c>
      <c r="F275" s="15" t="s">
        <v>9</v>
      </c>
      <c r="G275" s="26" t="s">
        <v>458</v>
      </c>
    </row>
    <row r="276" spans="1:7" ht="12.75">
      <c r="A276" s="15" t="s">
        <v>8</v>
      </c>
      <c r="B276" s="16" t="s">
        <v>536</v>
      </c>
      <c r="C276" s="24"/>
      <c r="D276" s="69"/>
      <c r="E276" s="20">
        <f t="shared" si="4"/>
      </c>
      <c r="F276" s="15" t="s">
        <v>11</v>
      </c>
      <c r="G276" s="26" t="s">
        <v>458</v>
      </c>
    </row>
    <row r="277" spans="1:7" ht="12.75">
      <c r="A277" s="15" t="s">
        <v>8</v>
      </c>
      <c r="B277" s="16" t="s">
        <v>648</v>
      </c>
      <c r="C277" s="24"/>
      <c r="E277" s="20">
        <f t="shared" si="4"/>
      </c>
      <c r="F277" s="15" t="s">
        <v>13</v>
      </c>
      <c r="G277" s="26" t="s">
        <v>458</v>
      </c>
    </row>
    <row r="278" spans="1:7" ht="12.75">
      <c r="A278" s="15" t="s">
        <v>8</v>
      </c>
      <c r="B278" s="16" t="s">
        <v>468</v>
      </c>
      <c r="C278" s="24"/>
      <c r="D278" s="69"/>
      <c r="E278" s="20">
        <f t="shared" si="4"/>
      </c>
      <c r="F278" s="14" t="s">
        <v>15</v>
      </c>
      <c r="G278" s="26" t="s">
        <v>457</v>
      </c>
    </row>
    <row r="279" spans="5:7" ht="12.75">
      <c r="E279" s="20">
        <f t="shared" si="4"/>
      </c>
      <c r="G279" s="26" t="s">
        <v>458</v>
      </c>
    </row>
    <row r="280" spans="1:7" ht="12.75">
      <c r="A280" s="6" t="s">
        <v>278</v>
      </c>
      <c r="B280" s="7" t="s">
        <v>651</v>
      </c>
      <c r="C280" s="8"/>
      <c r="E280" s="20">
        <f t="shared" si="4"/>
      </c>
      <c r="F280" s="6" t="s">
        <v>6</v>
      </c>
      <c r="G280" s="26" t="s">
        <v>458</v>
      </c>
    </row>
    <row r="281" spans="1:7" ht="12.75">
      <c r="A281" s="15" t="s">
        <v>8</v>
      </c>
      <c r="B281" s="16" t="s">
        <v>466</v>
      </c>
      <c r="C281" s="24"/>
      <c r="E281" s="20">
        <f t="shared" si="4"/>
      </c>
      <c r="F281" s="15" t="s">
        <v>9</v>
      </c>
      <c r="G281" s="26" t="s">
        <v>458</v>
      </c>
    </row>
    <row r="282" spans="1:7" ht="12.75">
      <c r="A282" s="15" t="s">
        <v>8</v>
      </c>
      <c r="B282" s="16" t="s">
        <v>536</v>
      </c>
      <c r="C282" s="24"/>
      <c r="E282" s="20">
        <f t="shared" si="4"/>
      </c>
      <c r="F282" s="15" t="s">
        <v>11</v>
      </c>
      <c r="G282" s="26" t="s">
        <v>458</v>
      </c>
    </row>
    <row r="283" spans="1:7" ht="12.75">
      <c r="A283" s="15" t="s">
        <v>8</v>
      </c>
      <c r="B283" s="16" t="s">
        <v>652</v>
      </c>
      <c r="C283" s="24"/>
      <c r="D283" s="69"/>
      <c r="E283" s="20">
        <f t="shared" si="4"/>
      </c>
      <c r="F283" s="14" t="s">
        <v>13</v>
      </c>
      <c r="G283" s="26" t="s">
        <v>457</v>
      </c>
    </row>
    <row r="284" spans="1:7" ht="12.75">
      <c r="A284" s="15" t="s">
        <v>8</v>
      </c>
      <c r="B284" s="16" t="s">
        <v>468</v>
      </c>
      <c r="C284" s="24"/>
      <c r="D284" s="69"/>
      <c r="E284" s="20">
        <f t="shared" si="4"/>
      </c>
      <c r="F284" s="15" t="s">
        <v>15</v>
      </c>
      <c r="G284" s="26" t="s">
        <v>458</v>
      </c>
    </row>
    <row r="285" spans="5:7" ht="12.75">
      <c r="E285" s="20">
        <f t="shared" si="4"/>
      </c>
      <c r="G285" s="26" t="s">
        <v>458</v>
      </c>
    </row>
    <row r="286" spans="1:7" ht="12.75">
      <c r="A286" s="6" t="s">
        <v>284</v>
      </c>
      <c r="B286" s="7" t="s">
        <v>653</v>
      </c>
      <c r="C286" s="8"/>
      <c r="E286" s="20">
        <f t="shared" si="4"/>
      </c>
      <c r="F286" s="6" t="s">
        <v>6</v>
      </c>
      <c r="G286" s="26" t="s">
        <v>458</v>
      </c>
    </row>
    <row r="287" spans="1:7" ht="12.75">
      <c r="A287" s="15" t="s">
        <v>8</v>
      </c>
      <c r="B287" s="16" t="s">
        <v>654</v>
      </c>
      <c r="C287" s="24"/>
      <c r="D287" s="69"/>
      <c r="E287" s="20">
        <f t="shared" si="4"/>
      </c>
      <c r="F287" s="14" t="s">
        <v>9</v>
      </c>
      <c r="G287" s="26" t="s">
        <v>457</v>
      </c>
    </row>
    <row r="288" spans="1:7" ht="12.75">
      <c r="A288" s="15" t="s">
        <v>8</v>
      </c>
      <c r="B288" s="16" t="s">
        <v>558</v>
      </c>
      <c r="C288" s="24"/>
      <c r="D288" s="69"/>
      <c r="E288" s="20">
        <f t="shared" si="4"/>
      </c>
      <c r="F288" s="15" t="s">
        <v>11</v>
      </c>
      <c r="G288" s="26" t="s">
        <v>458</v>
      </c>
    </row>
    <row r="289" spans="1:7" ht="12.75">
      <c r="A289" s="15" t="s">
        <v>8</v>
      </c>
      <c r="B289" s="16" t="s">
        <v>655</v>
      </c>
      <c r="C289" s="24"/>
      <c r="E289" s="20">
        <f t="shared" si="4"/>
      </c>
      <c r="F289" s="15" t="s">
        <v>13</v>
      </c>
      <c r="G289" s="26" t="s">
        <v>458</v>
      </c>
    </row>
    <row r="290" spans="1:7" ht="12.75">
      <c r="A290" s="15" t="s">
        <v>8</v>
      </c>
      <c r="B290" s="16" t="s">
        <v>656</v>
      </c>
      <c r="C290" s="24"/>
      <c r="E290" s="20">
        <f t="shared" si="4"/>
      </c>
      <c r="F290" s="15" t="s">
        <v>15</v>
      </c>
      <c r="G290" s="26" t="s">
        <v>458</v>
      </c>
    </row>
    <row r="291" spans="5:7" ht="12.75">
      <c r="E291" s="20">
        <f t="shared" si="4"/>
      </c>
      <c r="G291" s="26" t="s">
        <v>458</v>
      </c>
    </row>
    <row r="292" spans="1:7" ht="12.75">
      <c r="A292" s="6" t="s">
        <v>290</v>
      </c>
      <c r="B292" s="7" t="s">
        <v>657</v>
      </c>
      <c r="C292" s="8"/>
      <c r="E292" s="20">
        <f t="shared" si="4"/>
      </c>
      <c r="F292" s="6" t="s">
        <v>6</v>
      </c>
      <c r="G292" s="26" t="s">
        <v>458</v>
      </c>
    </row>
    <row r="293" spans="1:7" ht="12.75">
      <c r="A293" s="15" t="s">
        <v>8</v>
      </c>
      <c r="B293" s="16" t="s">
        <v>658</v>
      </c>
      <c r="C293" s="24"/>
      <c r="E293" s="20">
        <f t="shared" si="4"/>
      </c>
      <c r="F293" s="15" t="s">
        <v>9</v>
      </c>
      <c r="G293" s="26" t="s">
        <v>458</v>
      </c>
    </row>
    <row r="294" spans="1:7" ht="12.75">
      <c r="A294" s="15" t="s">
        <v>8</v>
      </c>
      <c r="B294" s="16" t="s">
        <v>659</v>
      </c>
      <c r="C294" s="24"/>
      <c r="E294" s="20">
        <f t="shared" si="4"/>
      </c>
      <c r="F294" s="15" t="s">
        <v>11</v>
      </c>
      <c r="G294" s="26" t="s">
        <v>458</v>
      </c>
    </row>
    <row r="295" spans="1:7" ht="12.75">
      <c r="A295" s="15" t="s">
        <v>8</v>
      </c>
      <c r="B295" s="16" t="s">
        <v>660</v>
      </c>
      <c r="C295" s="24"/>
      <c r="D295" s="69"/>
      <c r="E295" s="20">
        <f t="shared" si="4"/>
      </c>
      <c r="F295" s="14" t="s">
        <v>13</v>
      </c>
      <c r="G295" s="26" t="s">
        <v>457</v>
      </c>
    </row>
    <row r="296" spans="1:7" ht="12.75">
      <c r="A296" s="15" t="s">
        <v>8</v>
      </c>
      <c r="B296" s="16" t="s">
        <v>661</v>
      </c>
      <c r="C296" s="24"/>
      <c r="E296" s="20">
        <f t="shared" si="4"/>
      </c>
      <c r="F296" s="15" t="s">
        <v>15</v>
      </c>
      <c r="G296" s="26" t="s">
        <v>458</v>
      </c>
    </row>
    <row r="297" spans="5:7" ht="12.75">
      <c r="E297" s="20">
        <f t="shared" si="4"/>
      </c>
      <c r="G297" s="26" t="s">
        <v>458</v>
      </c>
    </row>
    <row r="298" spans="1:7" ht="12.75">
      <c r="A298" s="6" t="s">
        <v>296</v>
      </c>
      <c r="B298" s="7" t="s">
        <v>662</v>
      </c>
      <c r="C298" s="8"/>
      <c r="E298" s="20">
        <f t="shared" si="4"/>
      </c>
      <c r="F298" s="6" t="s">
        <v>6</v>
      </c>
      <c r="G298" s="26" t="s">
        <v>458</v>
      </c>
    </row>
    <row r="299" spans="1:7" ht="12.75">
      <c r="A299" s="15" t="s">
        <v>8</v>
      </c>
      <c r="B299" s="16" t="s">
        <v>466</v>
      </c>
      <c r="C299" s="24"/>
      <c r="D299" s="69"/>
      <c r="E299" s="20">
        <f t="shared" si="4"/>
      </c>
      <c r="F299" s="15" t="s">
        <v>9</v>
      </c>
      <c r="G299" s="26" t="s">
        <v>458</v>
      </c>
    </row>
    <row r="300" spans="1:7" ht="12.75">
      <c r="A300" s="15" t="s">
        <v>8</v>
      </c>
      <c r="B300" s="16" t="s">
        <v>648</v>
      </c>
      <c r="C300" s="24"/>
      <c r="D300" s="69"/>
      <c r="E300" s="20">
        <f t="shared" si="4"/>
      </c>
      <c r="F300" s="15" t="s">
        <v>11</v>
      </c>
      <c r="G300" s="26" t="s">
        <v>458</v>
      </c>
    </row>
    <row r="301" spans="1:7" ht="12.75">
      <c r="A301" s="15" t="s">
        <v>8</v>
      </c>
      <c r="B301" s="16" t="s">
        <v>468</v>
      </c>
      <c r="C301" s="24"/>
      <c r="D301" s="69"/>
      <c r="E301" s="20">
        <f t="shared" si="4"/>
      </c>
      <c r="F301" s="14" t="s">
        <v>13</v>
      </c>
      <c r="G301" s="26" t="s">
        <v>457</v>
      </c>
    </row>
    <row r="302" spans="1:7" ht="12.75">
      <c r="A302" s="15" t="s">
        <v>8</v>
      </c>
      <c r="B302" s="16" t="s">
        <v>663</v>
      </c>
      <c r="C302" s="24"/>
      <c r="D302" s="69"/>
      <c r="E302" s="20">
        <f t="shared" si="4"/>
      </c>
      <c r="F302" s="15" t="s">
        <v>15</v>
      </c>
      <c r="G302" s="26" t="s">
        <v>458</v>
      </c>
    </row>
    <row r="303" spans="5:7" ht="12.75">
      <c r="E303" s="20">
        <f t="shared" si="4"/>
      </c>
      <c r="G303" s="26" t="s">
        <v>458</v>
      </c>
    </row>
    <row r="304" spans="1:7" ht="12.75">
      <c r="A304" s="6" t="s">
        <v>302</v>
      </c>
      <c r="B304" s="7" t="s">
        <v>664</v>
      </c>
      <c r="C304" s="8"/>
      <c r="E304" s="20">
        <f t="shared" si="4"/>
      </c>
      <c r="F304" s="6" t="s">
        <v>6</v>
      </c>
      <c r="G304" s="26" t="s">
        <v>458</v>
      </c>
    </row>
    <row r="305" spans="1:7" ht="12.75">
      <c r="A305" s="15" t="s">
        <v>8</v>
      </c>
      <c r="B305" s="16" t="s">
        <v>665</v>
      </c>
      <c r="C305" s="24"/>
      <c r="D305" s="69"/>
      <c r="E305" s="20">
        <f t="shared" si="4"/>
      </c>
      <c r="F305" s="15" t="s">
        <v>9</v>
      </c>
      <c r="G305" s="26" t="s">
        <v>458</v>
      </c>
    </row>
    <row r="306" spans="1:7" ht="12.75">
      <c r="A306" s="15" t="s">
        <v>8</v>
      </c>
      <c r="B306" s="16" t="s">
        <v>666</v>
      </c>
      <c r="C306" s="24"/>
      <c r="E306" s="20">
        <f t="shared" si="4"/>
      </c>
      <c r="F306" s="15" t="s">
        <v>11</v>
      </c>
      <c r="G306" s="26" t="s">
        <v>458</v>
      </c>
    </row>
    <row r="307" spans="1:7" ht="12.75">
      <c r="A307" s="15" t="s">
        <v>8</v>
      </c>
      <c r="B307" s="16" t="s">
        <v>667</v>
      </c>
      <c r="C307" s="24"/>
      <c r="D307" s="69"/>
      <c r="E307" s="20">
        <f t="shared" si="4"/>
      </c>
      <c r="F307" s="15" t="s">
        <v>13</v>
      </c>
      <c r="G307" s="26" t="s">
        <v>458</v>
      </c>
    </row>
    <row r="308" spans="1:7" ht="12.75">
      <c r="A308" s="15" t="s">
        <v>8</v>
      </c>
      <c r="B308" s="16" t="s">
        <v>668</v>
      </c>
      <c r="C308" s="24"/>
      <c r="D308" s="69"/>
      <c r="E308" s="20">
        <f t="shared" si="4"/>
      </c>
      <c r="F308" s="14" t="s">
        <v>15</v>
      </c>
      <c r="G308" s="26" t="s">
        <v>457</v>
      </c>
    </row>
    <row r="309" spans="5:7" ht="12.75">
      <c r="E309" s="20">
        <f t="shared" si="4"/>
      </c>
      <c r="G309" s="26" t="s">
        <v>458</v>
      </c>
    </row>
    <row r="310" spans="1:7" ht="12.75">
      <c r="A310" s="6" t="s">
        <v>308</v>
      </c>
      <c r="B310" s="7" t="s">
        <v>669</v>
      </c>
      <c r="C310" s="8"/>
      <c r="E310" s="20">
        <f t="shared" si="4"/>
      </c>
      <c r="F310" s="6" t="s">
        <v>6</v>
      </c>
      <c r="G310" s="26" t="s">
        <v>458</v>
      </c>
    </row>
    <row r="311" spans="1:7" ht="12.75">
      <c r="A311" s="15" t="s">
        <v>8</v>
      </c>
      <c r="B311" s="16" t="s">
        <v>460</v>
      </c>
      <c r="C311" s="24"/>
      <c r="D311" s="69"/>
      <c r="E311" s="20">
        <f t="shared" si="4"/>
      </c>
      <c r="F311" s="15" t="s">
        <v>9</v>
      </c>
      <c r="G311" s="26" t="s">
        <v>458</v>
      </c>
    </row>
    <row r="312" spans="1:7" ht="12.75">
      <c r="A312" s="15" t="s">
        <v>8</v>
      </c>
      <c r="B312" s="16" t="s">
        <v>670</v>
      </c>
      <c r="C312" s="24"/>
      <c r="E312" s="20">
        <f t="shared" si="4"/>
      </c>
      <c r="F312" s="15" t="s">
        <v>11</v>
      </c>
      <c r="G312" s="26" t="s">
        <v>458</v>
      </c>
    </row>
    <row r="313" spans="1:7" ht="12.75">
      <c r="A313" s="15" t="s">
        <v>8</v>
      </c>
      <c r="B313" s="16" t="s">
        <v>671</v>
      </c>
      <c r="C313" s="24"/>
      <c r="D313" s="69"/>
      <c r="E313" s="20">
        <f t="shared" si="4"/>
      </c>
      <c r="F313" s="14" t="s">
        <v>13</v>
      </c>
      <c r="G313" s="26" t="s">
        <v>457</v>
      </c>
    </row>
    <row r="314" spans="1:7" ht="12.75">
      <c r="A314" s="15" t="s">
        <v>8</v>
      </c>
      <c r="B314" s="16" t="s">
        <v>463</v>
      </c>
      <c r="C314" s="24"/>
      <c r="E314" s="20">
        <f t="shared" si="4"/>
      </c>
      <c r="F314" s="15" t="s">
        <v>15</v>
      </c>
      <c r="G314" s="26" t="s">
        <v>458</v>
      </c>
    </row>
    <row r="315" spans="5:7" ht="12.75">
      <c r="E315" s="20">
        <f t="shared" si="4"/>
      </c>
      <c r="G315" s="26" t="s">
        <v>458</v>
      </c>
    </row>
    <row r="316" spans="1:7" ht="12.75">
      <c r="A316" s="6" t="s">
        <v>314</v>
      </c>
      <c r="B316" s="7" t="s">
        <v>672</v>
      </c>
      <c r="C316" s="8"/>
      <c r="E316" s="20">
        <f t="shared" si="4"/>
      </c>
      <c r="F316" s="6" t="s">
        <v>6</v>
      </c>
      <c r="G316" s="26" t="s">
        <v>458</v>
      </c>
    </row>
    <row r="317" spans="1:7" ht="12.75">
      <c r="A317" s="15" t="s">
        <v>8</v>
      </c>
      <c r="B317" s="16" t="s">
        <v>673</v>
      </c>
      <c r="C317" s="24"/>
      <c r="D317" s="69"/>
      <c r="E317" s="20">
        <f t="shared" si="4"/>
      </c>
      <c r="F317" s="15" t="s">
        <v>9</v>
      </c>
      <c r="G317" s="26" t="s">
        <v>458</v>
      </c>
    </row>
    <row r="318" spans="1:7" ht="12.75">
      <c r="A318" s="15" t="s">
        <v>8</v>
      </c>
      <c r="B318" s="16" t="s">
        <v>674</v>
      </c>
      <c r="C318" s="24"/>
      <c r="E318" s="20">
        <f t="shared" si="4"/>
      </c>
      <c r="F318" s="15" t="s">
        <v>11</v>
      </c>
      <c r="G318" s="26" t="s">
        <v>458</v>
      </c>
    </row>
    <row r="319" spans="1:7" ht="12.75">
      <c r="A319" s="15" t="s">
        <v>8</v>
      </c>
      <c r="B319" s="16" t="s">
        <v>675</v>
      </c>
      <c r="C319" s="24"/>
      <c r="E319" s="20">
        <f t="shared" si="4"/>
      </c>
      <c r="F319" s="15" t="s">
        <v>13</v>
      </c>
      <c r="G319" s="26" t="s">
        <v>458</v>
      </c>
    </row>
    <row r="320" spans="1:7" ht="12.75">
      <c r="A320" s="15" t="s">
        <v>8</v>
      </c>
      <c r="B320" s="16" t="s">
        <v>676</v>
      </c>
      <c r="C320" s="24"/>
      <c r="D320" s="69"/>
      <c r="E320" s="20">
        <f t="shared" si="4"/>
      </c>
      <c r="F320" s="14" t="s">
        <v>15</v>
      </c>
      <c r="G320" s="26" t="s">
        <v>457</v>
      </c>
    </row>
    <row r="321" spans="5:7" ht="12.75">
      <c r="E321" s="20">
        <f t="shared" si="4"/>
      </c>
      <c r="G321" s="26" t="s">
        <v>458</v>
      </c>
    </row>
    <row r="322" spans="1:7" ht="12.75">
      <c r="A322" s="6" t="s">
        <v>320</v>
      </c>
      <c r="B322" s="7" t="s">
        <v>677</v>
      </c>
      <c r="C322" s="8"/>
      <c r="E322" s="20">
        <f t="shared" si="4"/>
      </c>
      <c r="F322" s="6" t="s">
        <v>6</v>
      </c>
      <c r="G322" s="26" t="s">
        <v>458</v>
      </c>
    </row>
    <row r="323" spans="1:7" ht="12.75">
      <c r="A323" s="15" t="s">
        <v>8</v>
      </c>
      <c r="B323" s="16" t="s">
        <v>676</v>
      </c>
      <c r="C323" s="24"/>
      <c r="D323" s="69"/>
      <c r="E323" s="20">
        <f t="shared" si="4"/>
      </c>
      <c r="F323" s="15" t="s">
        <v>9</v>
      </c>
      <c r="G323" s="26" t="s">
        <v>458</v>
      </c>
    </row>
    <row r="324" spans="1:7" ht="12.75">
      <c r="A324" s="15" t="s">
        <v>8</v>
      </c>
      <c r="B324" s="16" t="s">
        <v>675</v>
      </c>
      <c r="C324" s="24"/>
      <c r="E324" s="20">
        <f t="shared" si="4"/>
      </c>
      <c r="F324" s="15" t="s">
        <v>11</v>
      </c>
      <c r="G324" s="26" t="s">
        <v>458</v>
      </c>
    </row>
    <row r="325" spans="1:7" ht="12.75">
      <c r="A325" s="15" t="s">
        <v>8</v>
      </c>
      <c r="B325" s="16" t="s">
        <v>673</v>
      </c>
      <c r="C325" s="24"/>
      <c r="D325" s="69"/>
      <c r="E325" s="20">
        <f t="shared" si="4"/>
      </c>
      <c r="F325" s="14" t="s">
        <v>13</v>
      </c>
      <c r="G325" s="26" t="s">
        <v>457</v>
      </c>
    </row>
    <row r="326" spans="1:7" ht="12.75">
      <c r="A326" s="15" t="s">
        <v>8</v>
      </c>
      <c r="B326" s="16" t="s">
        <v>674</v>
      </c>
      <c r="C326" s="24"/>
      <c r="E326" s="20">
        <f aca="true" t="shared" si="5" ref="E326:E389">IF(D326=G326,"ispravno","")</f>
      </c>
      <c r="F326" s="15" t="s">
        <v>15</v>
      </c>
      <c r="G326" s="26" t="s">
        <v>458</v>
      </c>
    </row>
    <row r="327" spans="5:7" ht="12.75">
      <c r="E327" s="20">
        <f t="shared" si="5"/>
      </c>
      <c r="G327" s="26" t="s">
        <v>458</v>
      </c>
    </row>
    <row r="328" spans="1:7" ht="12.75">
      <c r="A328" s="6" t="s">
        <v>326</v>
      </c>
      <c r="B328" s="7" t="s">
        <v>678</v>
      </c>
      <c r="C328" s="8"/>
      <c r="E328" s="20">
        <f t="shared" si="5"/>
      </c>
      <c r="F328" s="6" t="s">
        <v>6</v>
      </c>
      <c r="G328" s="26" t="s">
        <v>458</v>
      </c>
    </row>
    <row r="329" spans="1:7" ht="12.75">
      <c r="A329" s="15" t="s">
        <v>8</v>
      </c>
      <c r="B329" s="16" t="s">
        <v>679</v>
      </c>
      <c r="C329" s="24"/>
      <c r="E329" s="20">
        <f t="shared" si="5"/>
      </c>
      <c r="F329" s="15" t="s">
        <v>9</v>
      </c>
      <c r="G329" s="26" t="s">
        <v>458</v>
      </c>
    </row>
    <row r="330" spans="1:7" ht="12.75">
      <c r="A330" s="15" t="s">
        <v>8</v>
      </c>
      <c r="B330" s="16" t="s">
        <v>680</v>
      </c>
      <c r="C330" s="24"/>
      <c r="D330" s="69"/>
      <c r="E330" s="20">
        <f t="shared" si="5"/>
      </c>
      <c r="F330" s="14" t="s">
        <v>11</v>
      </c>
      <c r="G330" s="26" t="s">
        <v>457</v>
      </c>
    </row>
    <row r="331" spans="1:7" ht="12.75">
      <c r="A331" s="15" t="s">
        <v>8</v>
      </c>
      <c r="B331" s="16" t="s">
        <v>681</v>
      </c>
      <c r="C331" s="24"/>
      <c r="D331" s="69"/>
      <c r="E331" s="20">
        <f t="shared" si="5"/>
      </c>
      <c r="F331" s="15" t="s">
        <v>13</v>
      </c>
      <c r="G331" s="26" t="s">
        <v>458</v>
      </c>
    </row>
    <row r="332" spans="1:7" ht="12.75">
      <c r="A332" s="15" t="s">
        <v>8</v>
      </c>
      <c r="B332" s="16" t="s">
        <v>682</v>
      </c>
      <c r="C332" s="24"/>
      <c r="D332" s="69"/>
      <c r="E332" s="20">
        <f t="shared" si="5"/>
      </c>
      <c r="F332" s="15" t="s">
        <v>15</v>
      </c>
      <c r="G332" s="26" t="s">
        <v>458</v>
      </c>
    </row>
    <row r="333" spans="5:7" ht="12.75">
      <c r="E333" s="20">
        <f t="shared" si="5"/>
      </c>
      <c r="G333" s="26" t="s">
        <v>458</v>
      </c>
    </row>
    <row r="334" spans="1:7" ht="22.5">
      <c r="A334" s="6" t="s">
        <v>332</v>
      </c>
      <c r="B334" s="7" t="s">
        <v>683</v>
      </c>
      <c r="C334" s="8"/>
      <c r="E334" s="20">
        <f t="shared" si="5"/>
      </c>
      <c r="F334" s="6" t="s">
        <v>6</v>
      </c>
      <c r="G334" s="26" t="s">
        <v>458</v>
      </c>
    </row>
    <row r="335" spans="1:7" ht="12.75">
      <c r="A335" s="15" t="s">
        <v>8</v>
      </c>
      <c r="B335" s="16" t="s">
        <v>684</v>
      </c>
      <c r="C335" s="24"/>
      <c r="D335" s="69"/>
      <c r="E335" s="20">
        <f t="shared" si="5"/>
      </c>
      <c r="F335" s="14" t="s">
        <v>9</v>
      </c>
      <c r="G335" s="26" t="s">
        <v>457</v>
      </c>
    </row>
    <row r="336" spans="1:7" ht="12.75">
      <c r="A336" s="15" t="s">
        <v>8</v>
      </c>
      <c r="B336" s="16" t="s">
        <v>685</v>
      </c>
      <c r="C336" s="24"/>
      <c r="D336" s="69"/>
      <c r="E336" s="20">
        <f t="shared" si="5"/>
      </c>
      <c r="F336" s="15" t="s">
        <v>11</v>
      </c>
      <c r="G336" s="26" t="s">
        <v>458</v>
      </c>
    </row>
    <row r="337" spans="1:7" ht="12.75">
      <c r="A337" s="15" t="s">
        <v>8</v>
      </c>
      <c r="B337" s="16" t="s">
        <v>686</v>
      </c>
      <c r="C337" s="24"/>
      <c r="D337" s="69"/>
      <c r="E337" s="20">
        <f t="shared" si="5"/>
      </c>
      <c r="F337" s="15" t="s">
        <v>13</v>
      </c>
      <c r="G337" s="26" t="s">
        <v>458</v>
      </c>
    </row>
    <row r="338" spans="1:7" ht="12.75">
      <c r="A338" s="15" t="s">
        <v>8</v>
      </c>
      <c r="B338" s="16" t="s">
        <v>687</v>
      </c>
      <c r="C338" s="24"/>
      <c r="D338" s="69"/>
      <c r="E338" s="20">
        <f t="shared" si="5"/>
      </c>
      <c r="F338" s="15" t="s">
        <v>15</v>
      </c>
      <c r="G338" s="26" t="s">
        <v>458</v>
      </c>
    </row>
    <row r="339" spans="5:7" ht="12.75">
      <c r="E339" s="20">
        <f t="shared" si="5"/>
      </c>
      <c r="G339" s="26" t="s">
        <v>458</v>
      </c>
    </row>
    <row r="340" spans="1:7" ht="12.75">
      <c r="A340" s="6" t="s">
        <v>338</v>
      </c>
      <c r="B340" s="7" t="s">
        <v>688</v>
      </c>
      <c r="C340" s="8"/>
      <c r="E340" s="20">
        <f t="shared" si="5"/>
      </c>
      <c r="F340" s="6" t="s">
        <v>6</v>
      </c>
      <c r="G340" s="26" t="s">
        <v>458</v>
      </c>
    </row>
    <row r="341" spans="1:7" ht="12.75">
      <c r="A341" s="15" t="s">
        <v>8</v>
      </c>
      <c r="B341" s="16" t="s">
        <v>689</v>
      </c>
      <c r="C341" s="24"/>
      <c r="D341" s="69"/>
      <c r="E341" s="20">
        <f t="shared" si="5"/>
      </c>
      <c r="F341" s="14" t="s">
        <v>9</v>
      </c>
      <c r="G341" s="26" t="s">
        <v>457</v>
      </c>
    </row>
    <row r="342" spans="1:7" ht="12.75">
      <c r="A342" s="15" t="s">
        <v>8</v>
      </c>
      <c r="B342" s="16" t="s">
        <v>690</v>
      </c>
      <c r="C342" s="24"/>
      <c r="E342" s="20">
        <f t="shared" si="5"/>
      </c>
      <c r="F342" s="15" t="s">
        <v>11</v>
      </c>
      <c r="G342" s="26" t="s">
        <v>458</v>
      </c>
    </row>
    <row r="343" spans="1:7" ht="12.75">
      <c r="A343" s="15" t="s">
        <v>8</v>
      </c>
      <c r="B343" s="16" t="s">
        <v>691</v>
      </c>
      <c r="C343" s="24"/>
      <c r="D343" s="69"/>
      <c r="E343" s="20">
        <f t="shared" si="5"/>
      </c>
      <c r="F343" s="15" t="s">
        <v>13</v>
      </c>
      <c r="G343" s="26" t="s">
        <v>458</v>
      </c>
    </row>
    <row r="344" spans="1:7" ht="12.75">
      <c r="A344" s="15" t="s">
        <v>8</v>
      </c>
      <c r="B344" s="16" t="s">
        <v>692</v>
      </c>
      <c r="C344" s="24"/>
      <c r="E344" s="20">
        <f t="shared" si="5"/>
      </c>
      <c r="F344" s="15" t="s">
        <v>15</v>
      </c>
      <c r="G344" s="26" t="s">
        <v>458</v>
      </c>
    </row>
    <row r="345" spans="5:7" ht="12.75">
      <c r="E345" s="20">
        <f t="shared" si="5"/>
      </c>
      <c r="G345" s="26" t="s">
        <v>458</v>
      </c>
    </row>
    <row r="346" spans="1:7" ht="12.75">
      <c r="A346" s="6" t="s">
        <v>343</v>
      </c>
      <c r="B346" s="7" t="s">
        <v>693</v>
      </c>
      <c r="C346" s="8"/>
      <c r="E346" s="20">
        <f t="shared" si="5"/>
      </c>
      <c r="F346" s="6" t="s">
        <v>6</v>
      </c>
      <c r="G346" s="26" t="s">
        <v>458</v>
      </c>
    </row>
    <row r="347" spans="1:7" ht="12.75">
      <c r="A347" s="15" t="s">
        <v>8</v>
      </c>
      <c r="B347" s="16" t="s">
        <v>694</v>
      </c>
      <c r="C347" s="24"/>
      <c r="E347" s="20">
        <f t="shared" si="5"/>
      </c>
      <c r="F347" s="15" t="s">
        <v>9</v>
      </c>
      <c r="G347" s="26" t="s">
        <v>458</v>
      </c>
    </row>
    <row r="348" spans="1:7" ht="12.75">
      <c r="A348" s="15" t="s">
        <v>8</v>
      </c>
      <c r="B348" s="16" t="s">
        <v>695</v>
      </c>
      <c r="C348" s="24"/>
      <c r="E348" s="20">
        <f t="shared" si="5"/>
      </c>
      <c r="F348" s="15" t="s">
        <v>11</v>
      </c>
      <c r="G348" s="26" t="s">
        <v>458</v>
      </c>
    </row>
    <row r="349" spans="1:7" ht="12.75">
      <c r="A349" s="15" t="s">
        <v>8</v>
      </c>
      <c r="B349" s="16" t="s">
        <v>696</v>
      </c>
      <c r="C349" s="24"/>
      <c r="D349" s="69"/>
      <c r="E349" s="20">
        <f t="shared" si="5"/>
      </c>
      <c r="F349" s="15" t="s">
        <v>13</v>
      </c>
      <c r="G349" s="26" t="s">
        <v>458</v>
      </c>
    </row>
    <row r="350" spans="1:7" ht="12.75">
      <c r="A350" s="15" t="s">
        <v>8</v>
      </c>
      <c r="B350" s="16" t="s">
        <v>697</v>
      </c>
      <c r="C350" s="24"/>
      <c r="D350" s="69"/>
      <c r="E350" s="20">
        <f t="shared" si="5"/>
      </c>
      <c r="F350" s="14" t="s">
        <v>15</v>
      </c>
      <c r="G350" s="26" t="s">
        <v>457</v>
      </c>
    </row>
    <row r="351" spans="5:7" ht="12.75">
      <c r="E351" s="20">
        <f t="shared" si="5"/>
      </c>
      <c r="G351" s="26" t="s">
        <v>458</v>
      </c>
    </row>
    <row r="352" spans="1:7" ht="12.75">
      <c r="A352" s="6" t="s">
        <v>349</v>
      </c>
      <c r="B352" s="7" t="s">
        <v>698</v>
      </c>
      <c r="C352" s="8"/>
      <c r="E352" s="20">
        <f t="shared" si="5"/>
      </c>
      <c r="F352" s="6" t="s">
        <v>6</v>
      </c>
      <c r="G352" s="26" t="s">
        <v>458</v>
      </c>
    </row>
    <row r="353" spans="1:7" ht="12.75">
      <c r="A353" s="15" t="s">
        <v>8</v>
      </c>
      <c r="B353" s="16" t="s">
        <v>699</v>
      </c>
      <c r="C353" s="24"/>
      <c r="D353" s="69"/>
      <c r="E353" s="20">
        <f t="shared" si="5"/>
      </c>
      <c r="F353" s="14" t="s">
        <v>9</v>
      </c>
      <c r="G353" s="26" t="s">
        <v>457</v>
      </c>
    </row>
    <row r="354" spans="1:7" ht="12.75">
      <c r="A354" s="15" t="s">
        <v>8</v>
      </c>
      <c r="B354" s="16" t="s">
        <v>700</v>
      </c>
      <c r="C354" s="24"/>
      <c r="D354" s="69"/>
      <c r="E354" s="20">
        <f t="shared" si="5"/>
      </c>
      <c r="F354" s="15" t="s">
        <v>11</v>
      </c>
      <c r="G354" s="26" t="s">
        <v>458</v>
      </c>
    </row>
    <row r="355" spans="1:7" ht="12.75">
      <c r="A355" s="15" t="s">
        <v>8</v>
      </c>
      <c r="B355" s="16" t="s">
        <v>701</v>
      </c>
      <c r="C355" s="24"/>
      <c r="D355" s="69"/>
      <c r="E355" s="20">
        <f t="shared" si="5"/>
      </c>
      <c r="F355" s="15" t="s">
        <v>13</v>
      </c>
      <c r="G355" s="26" t="s">
        <v>458</v>
      </c>
    </row>
    <row r="356" spans="1:7" ht="12.75">
      <c r="A356" s="15" t="s">
        <v>8</v>
      </c>
      <c r="B356" s="16" t="s">
        <v>702</v>
      </c>
      <c r="C356" s="24"/>
      <c r="D356" s="69"/>
      <c r="E356" s="20">
        <f t="shared" si="5"/>
      </c>
      <c r="F356" s="15" t="s">
        <v>15</v>
      </c>
      <c r="G356" s="26" t="s">
        <v>458</v>
      </c>
    </row>
    <row r="357" spans="5:7" ht="12.75">
      <c r="E357" s="20">
        <f t="shared" si="5"/>
      </c>
      <c r="G357" s="26" t="s">
        <v>458</v>
      </c>
    </row>
    <row r="358" spans="1:7" ht="12.75">
      <c r="A358" s="6" t="s">
        <v>355</v>
      </c>
      <c r="B358" s="7" t="s">
        <v>703</v>
      </c>
      <c r="C358" s="8"/>
      <c r="E358" s="20">
        <f t="shared" si="5"/>
      </c>
      <c r="F358" s="6" t="s">
        <v>6</v>
      </c>
      <c r="G358" s="26" t="s">
        <v>458</v>
      </c>
    </row>
    <row r="359" spans="1:7" ht="12.75">
      <c r="A359" s="15" t="s">
        <v>8</v>
      </c>
      <c r="B359" s="16" t="s">
        <v>704</v>
      </c>
      <c r="C359" s="24"/>
      <c r="D359" s="69"/>
      <c r="E359" s="20">
        <f t="shared" si="5"/>
      </c>
      <c r="F359" s="15" t="s">
        <v>9</v>
      </c>
      <c r="G359" s="26" t="s">
        <v>458</v>
      </c>
    </row>
    <row r="360" spans="1:7" ht="12.75">
      <c r="A360" s="15" t="s">
        <v>8</v>
      </c>
      <c r="B360" s="16" t="s">
        <v>558</v>
      </c>
      <c r="C360" s="24"/>
      <c r="E360" s="20">
        <f t="shared" si="5"/>
      </c>
      <c r="F360" s="15" t="s">
        <v>11</v>
      </c>
      <c r="G360" s="26" t="s">
        <v>458</v>
      </c>
    </row>
    <row r="361" spans="1:7" ht="12.75">
      <c r="A361" s="15" t="s">
        <v>8</v>
      </c>
      <c r="B361" s="16" t="s">
        <v>705</v>
      </c>
      <c r="C361" s="24"/>
      <c r="D361" s="69"/>
      <c r="E361" s="20">
        <f t="shared" si="5"/>
      </c>
      <c r="F361" s="15" t="s">
        <v>13</v>
      </c>
      <c r="G361" s="26" t="s">
        <v>458</v>
      </c>
    </row>
    <row r="362" spans="1:7" ht="12.75">
      <c r="A362" s="15" t="s">
        <v>8</v>
      </c>
      <c r="B362" s="16" t="s">
        <v>706</v>
      </c>
      <c r="C362" s="24"/>
      <c r="D362" s="69"/>
      <c r="E362" s="20">
        <f t="shared" si="5"/>
      </c>
      <c r="F362" s="14" t="s">
        <v>15</v>
      </c>
      <c r="G362" s="26" t="s">
        <v>457</v>
      </c>
    </row>
    <row r="363" spans="5:7" ht="12.75">
      <c r="E363" s="20">
        <f t="shared" si="5"/>
      </c>
      <c r="G363" s="26" t="s">
        <v>458</v>
      </c>
    </row>
    <row r="364" spans="1:7" ht="12.75">
      <c r="A364" s="6" t="s">
        <v>359</v>
      </c>
      <c r="B364" s="7" t="s">
        <v>707</v>
      </c>
      <c r="C364" s="8"/>
      <c r="E364" s="20">
        <f t="shared" si="5"/>
      </c>
      <c r="F364" s="6" t="s">
        <v>6</v>
      </c>
      <c r="G364" s="26" t="s">
        <v>458</v>
      </c>
    </row>
    <row r="365" spans="1:7" ht="12.75">
      <c r="A365" s="15" t="s">
        <v>8</v>
      </c>
      <c r="B365" s="16" t="s">
        <v>705</v>
      </c>
      <c r="C365" s="24"/>
      <c r="D365" s="69"/>
      <c r="E365" s="20">
        <f t="shared" si="5"/>
      </c>
      <c r="F365" s="14" t="s">
        <v>9</v>
      </c>
      <c r="G365" s="26" t="s">
        <v>457</v>
      </c>
    </row>
    <row r="366" spans="1:7" ht="12.75">
      <c r="A366" s="15" t="s">
        <v>8</v>
      </c>
      <c r="B366" s="16" t="s">
        <v>652</v>
      </c>
      <c r="C366" s="24"/>
      <c r="E366" s="20">
        <f t="shared" si="5"/>
      </c>
      <c r="F366" s="15" t="s">
        <v>11</v>
      </c>
      <c r="G366" s="26" t="s">
        <v>458</v>
      </c>
    </row>
    <row r="367" spans="1:7" ht="12.75">
      <c r="A367" s="15" t="s">
        <v>8</v>
      </c>
      <c r="B367" s="16" t="s">
        <v>708</v>
      </c>
      <c r="C367" s="24"/>
      <c r="E367" s="20">
        <f t="shared" si="5"/>
      </c>
      <c r="F367" s="15" t="s">
        <v>13</v>
      </c>
      <c r="G367" s="26" t="s">
        <v>458</v>
      </c>
    </row>
    <row r="368" spans="1:7" ht="12.75">
      <c r="A368" s="15" t="s">
        <v>8</v>
      </c>
      <c r="B368" s="16" t="s">
        <v>558</v>
      </c>
      <c r="C368" s="24"/>
      <c r="E368" s="20">
        <f t="shared" si="5"/>
      </c>
      <c r="F368" s="15" t="s">
        <v>15</v>
      </c>
      <c r="G368" s="26" t="s">
        <v>458</v>
      </c>
    </row>
    <row r="369" spans="5:7" ht="12.75">
      <c r="E369" s="20">
        <f t="shared" si="5"/>
      </c>
      <c r="G369" s="26" t="s">
        <v>458</v>
      </c>
    </row>
    <row r="370" spans="1:7" ht="12.75">
      <c r="A370" s="6" t="s">
        <v>365</v>
      </c>
      <c r="B370" s="7" t="s">
        <v>709</v>
      </c>
      <c r="C370" s="8"/>
      <c r="E370" s="20">
        <f t="shared" si="5"/>
      </c>
      <c r="F370" s="6" t="s">
        <v>6</v>
      </c>
      <c r="G370" s="26" t="s">
        <v>458</v>
      </c>
    </row>
    <row r="371" spans="1:7" ht="12.75">
      <c r="A371" s="15" t="s">
        <v>8</v>
      </c>
      <c r="B371" s="16" t="s">
        <v>710</v>
      </c>
      <c r="C371" s="24"/>
      <c r="D371" s="69"/>
      <c r="E371" s="20">
        <f t="shared" si="5"/>
      </c>
      <c r="F371" s="15" t="s">
        <v>9</v>
      </c>
      <c r="G371" s="26" t="s">
        <v>458</v>
      </c>
    </row>
    <row r="372" spans="1:7" ht="12.75">
      <c r="A372" s="15" t="s">
        <v>8</v>
      </c>
      <c r="B372" s="16" t="s">
        <v>711</v>
      </c>
      <c r="C372" s="24"/>
      <c r="D372" s="69"/>
      <c r="E372" s="20">
        <f t="shared" si="5"/>
      </c>
      <c r="F372" s="15" t="s">
        <v>11</v>
      </c>
      <c r="G372" s="26" t="s">
        <v>458</v>
      </c>
    </row>
    <row r="373" spans="1:7" ht="12.75">
      <c r="A373" s="15" t="s">
        <v>8</v>
      </c>
      <c r="B373" s="16" t="s">
        <v>712</v>
      </c>
      <c r="C373" s="24"/>
      <c r="D373" s="69"/>
      <c r="E373" s="20">
        <f t="shared" si="5"/>
      </c>
      <c r="F373" s="14" t="s">
        <v>13</v>
      </c>
      <c r="G373" s="26" t="s">
        <v>457</v>
      </c>
    </row>
    <row r="374" spans="1:7" ht="12.75">
      <c r="A374" s="15" t="s">
        <v>8</v>
      </c>
      <c r="B374" s="16" t="s">
        <v>713</v>
      </c>
      <c r="C374" s="24"/>
      <c r="E374" s="20">
        <f t="shared" si="5"/>
      </c>
      <c r="F374" s="15" t="s">
        <v>15</v>
      </c>
      <c r="G374" s="26" t="s">
        <v>458</v>
      </c>
    </row>
    <row r="375" spans="5:7" ht="12.75">
      <c r="E375" s="20">
        <f t="shared" si="5"/>
      </c>
      <c r="G375" s="26" t="s">
        <v>458</v>
      </c>
    </row>
    <row r="376" spans="1:7" ht="12.75">
      <c r="A376" s="6" t="s">
        <v>371</v>
      </c>
      <c r="B376" s="7" t="s">
        <v>714</v>
      </c>
      <c r="C376" s="8"/>
      <c r="E376" s="20">
        <f t="shared" si="5"/>
      </c>
      <c r="F376" s="6" t="s">
        <v>6</v>
      </c>
      <c r="G376" s="26" t="s">
        <v>458</v>
      </c>
    </row>
    <row r="377" spans="1:7" ht="22.5">
      <c r="A377" s="15" t="s">
        <v>8</v>
      </c>
      <c r="B377" s="16" t="s">
        <v>715</v>
      </c>
      <c r="C377" s="24"/>
      <c r="E377" s="20">
        <f t="shared" si="5"/>
      </c>
      <c r="F377" s="15" t="s">
        <v>9</v>
      </c>
      <c r="G377" s="26" t="s">
        <v>458</v>
      </c>
    </row>
    <row r="378" spans="1:7" ht="22.5">
      <c r="A378" s="15" t="s">
        <v>8</v>
      </c>
      <c r="B378" s="16" t="s">
        <v>716</v>
      </c>
      <c r="C378" s="24"/>
      <c r="D378" s="69"/>
      <c r="E378" s="20">
        <f t="shared" si="5"/>
      </c>
      <c r="F378" s="14" t="s">
        <v>11</v>
      </c>
      <c r="G378" s="26" t="s">
        <v>457</v>
      </c>
    </row>
    <row r="379" spans="1:7" ht="12.75">
      <c r="A379" s="15" t="s">
        <v>8</v>
      </c>
      <c r="B379" s="16" t="s">
        <v>717</v>
      </c>
      <c r="C379" s="24"/>
      <c r="D379" s="69"/>
      <c r="E379" s="20">
        <f t="shared" si="5"/>
      </c>
      <c r="F379" s="15" t="s">
        <v>13</v>
      </c>
      <c r="G379" s="26" t="s">
        <v>458</v>
      </c>
    </row>
    <row r="380" spans="1:7" ht="12.75">
      <c r="A380" s="15" t="s">
        <v>8</v>
      </c>
      <c r="B380" s="16" t="s">
        <v>718</v>
      </c>
      <c r="C380" s="24"/>
      <c r="E380" s="20">
        <f t="shared" si="5"/>
      </c>
      <c r="F380" s="15" t="s">
        <v>15</v>
      </c>
      <c r="G380" s="26" t="s">
        <v>458</v>
      </c>
    </row>
    <row r="381" spans="5:7" ht="12.75">
      <c r="E381" s="20">
        <f t="shared" si="5"/>
      </c>
      <c r="G381" s="26" t="s">
        <v>458</v>
      </c>
    </row>
    <row r="382" spans="1:7" ht="12.75">
      <c r="A382" s="6" t="s">
        <v>377</v>
      </c>
      <c r="B382" s="7" t="s">
        <v>719</v>
      </c>
      <c r="C382" s="8"/>
      <c r="E382" s="20">
        <f t="shared" si="5"/>
      </c>
      <c r="F382" s="6" t="s">
        <v>6</v>
      </c>
      <c r="G382" s="26" t="s">
        <v>458</v>
      </c>
    </row>
    <row r="383" spans="1:7" ht="12.75">
      <c r="A383" s="15" t="s">
        <v>8</v>
      </c>
      <c r="B383" s="16" t="s">
        <v>720</v>
      </c>
      <c r="C383" s="24"/>
      <c r="D383" s="69"/>
      <c r="E383" s="20">
        <f t="shared" si="5"/>
      </c>
      <c r="F383" s="14" t="s">
        <v>9</v>
      </c>
      <c r="G383" s="26" t="s">
        <v>457</v>
      </c>
    </row>
    <row r="384" spans="1:7" ht="12.75">
      <c r="A384" s="15" t="s">
        <v>8</v>
      </c>
      <c r="B384" s="16" t="s">
        <v>721</v>
      </c>
      <c r="C384" s="24"/>
      <c r="D384" s="69"/>
      <c r="E384" s="20">
        <f t="shared" si="5"/>
      </c>
      <c r="F384" s="15" t="s">
        <v>11</v>
      </c>
      <c r="G384" s="26" t="s">
        <v>458</v>
      </c>
    </row>
    <row r="385" spans="1:7" ht="12.75">
      <c r="A385" s="15" t="s">
        <v>8</v>
      </c>
      <c r="B385" s="16" t="s">
        <v>722</v>
      </c>
      <c r="C385" s="24"/>
      <c r="D385" s="69"/>
      <c r="E385" s="20">
        <f t="shared" si="5"/>
      </c>
      <c r="F385" s="15" t="s">
        <v>13</v>
      </c>
      <c r="G385" s="26" t="s">
        <v>458</v>
      </c>
    </row>
    <row r="386" spans="1:7" ht="12.75">
      <c r="A386" s="15" t="s">
        <v>8</v>
      </c>
      <c r="B386" s="16" t="s">
        <v>723</v>
      </c>
      <c r="C386" s="24"/>
      <c r="D386" s="69"/>
      <c r="E386" s="20">
        <f t="shared" si="5"/>
      </c>
      <c r="F386" s="15" t="s">
        <v>15</v>
      </c>
      <c r="G386" s="26" t="s">
        <v>458</v>
      </c>
    </row>
    <row r="387" spans="5:7" ht="12.75">
      <c r="E387" s="20">
        <f t="shared" si="5"/>
      </c>
      <c r="G387" s="26" t="s">
        <v>458</v>
      </c>
    </row>
    <row r="388" spans="1:7" ht="12.75">
      <c r="A388" s="6" t="s">
        <v>383</v>
      </c>
      <c r="B388" s="7" t="s">
        <v>724</v>
      </c>
      <c r="C388" s="8"/>
      <c r="E388" s="20">
        <f t="shared" si="5"/>
      </c>
      <c r="F388" s="6" t="s">
        <v>6</v>
      </c>
      <c r="G388" s="26" t="s">
        <v>458</v>
      </c>
    </row>
    <row r="389" spans="1:7" ht="12.75">
      <c r="A389" s="15" t="s">
        <v>8</v>
      </c>
      <c r="B389" s="16" t="s">
        <v>725</v>
      </c>
      <c r="C389" s="24"/>
      <c r="E389" s="20">
        <f t="shared" si="5"/>
      </c>
      <c r="F389" s="15" t="s">
        <v>9</v>
      </c>
      <c r="G389" s="26" t="s">
        <v>458</v>
      </c>
    </row>
    <row r="390" spans="1:7" ht="12.75">
      <c r="A390" s="15" t="s">
        <v>8</v>
      </c>
      <c r="B390" s="16" t="s">
        <v>536</v>
      </c>
      <c r="C390" s="24"/>
      <c r="D390" s="69"/>
      <c r="E390" s="20">
        <f aca="true" t="shared" si="6" ref="E390:E453">IF(D390=G390,"ispravno","")</f>
      </c>
      <c r="F390" s="15" t="s">
        <v>11</v>
      </c>
      <c r="G390" s="26" t="s">
        <v>458</v>
      </c>
    </row>
    <row r="391" spans="1:7" ht="12.75">
      <c r="A391" s="15" t="s">
        <v>8</v>
      </c>
      <c r="B391" s="16" t="s">
        <v>468</v>
      </c>
      <c r="C391" s="24"/>
      <c r="D391" s="69"/>
      <c r="E391" s="20">
        <f t="shared" si="6"/>
      </c>
      <c r="F391" s="14" t="s">
        <v>13</v>
      </c>
      <c r="G391" s="26" t="s">
        <v>457</v>
      </c>
    </row>
    <row r="392" spans="1:7" ht="12.75">
      <c r="A392" s="15" t="s">
        <v>8</v>
      </c>
      <c r="B392" s="16" t="s">
        <v>466</v>
      </c>
      <c r="C392" s="24"/>
      <c r="E392" s="20">
        <f t="shared" si="6"/>
      </c>
      <c r="F392" s="15" t="s">
        <v>15</v>
      </c>
      <c r="G392" s="26" t="s">
        <v>458</v>
      </c>
    </row>
    <row r="393" spans="5:7" ht="12.75">
      <c r="E393" s="20">
        <f t="shared" si="6"/>
      </c>
      <c r="G393" s="26" t="s">
        <v>458</v>
      </c>
    </row>
    <row r="394" spans="1:7" ht="12.75">
      <c r="A394" s="6" t="s">
        <v>389</v>
      </c>
      <c r="B394" s="7" t="s">
        <v>726</v>
      </c>
      <c r="C394" s="8"/>
      <c r="E394" s="20">
        <f t="shared" si="6"/>
      </c>
      <c r="F394" s="6" t="s">
        <v>6</v>
      </c>
      <c r="G394" s="26" t="s">
        <v>458</v>
      </c>
    </row>
    <row r="395" spans="1:7" ht="12.75">
      <c r="A395" s="15" t="s">
        <v>8</v>
      </c>
      <c r="B395" s="16" t="s">
        <v>727</v>
      </c>
      <c r="C395" s="24"/>
      <c r="D395" s="69"/>
      <c r="E395" s="20">
        <f t="shared" si="6"/>
      </c>
      <c r="F395" s="14" t="s">
        <v>9</v>
      </c>
      <c r="G395" s="26" t="s">
        <v>457</v>
      </c>
    </row>
    <row r="396" spans="1:7" ht="12.75">
      <c r="A396" s="15" t="s">
        <v>8</v>
      </c>
      <c r="B396" s="16" t="s">
        <v>536</v>
      </c>
      <c r="C396" s="24"/>
      <c r="E396" s="20">
        <f t="shared" si="6"/>
      </c>
      <c r="F396" s="15" t="s">
        <v>11</v>
      </c>
      <c r="G396" s="26" t="s">
        <v>458</v>
      </c>
    </row>
    <row r="397" spans="1:7" ht="12.75">
      <c r="A397" s="15" t="s">
        <v>8</v>
      </c>
      <c r="B397" s="16" t="s">
        <v>728</v>
      </c>
      <c r="C397" s="24"/>
      <c r="E397" s="20">
        <f t="shared" si="6"/>
      </c>
      <c r="F397" s="15" t="s">
        <v>13</v>
      </c>
      <c r="G397" s="26" t="s">
        <v>458</v>
      </c>
    </row>
    <row r="398" spans="1:7" ht="12.75">
      <c r="A398" s="15" t="s">
        <v>8</v>
      </c>
      <c r="B398" s="16" t="s">
        <v>466</v>
      </c>
      <c r="C398" s="24"/>
      <c r="E398" s="20">
        <f t="shared" si="6"/>
      </c>
      <c r="F398" s="15" t="s">
        <v>15</v>
      </c>
      <c r="G398" s="26" t="s">
        <v>458</v>
      </c>
    </row>
    <row r="399" spans="5:7" ht="12.75">
      <c r="E399" s="20">
        <f t="shared" si="6"/>
      </c>
      <c r="G399" s="26" t="s">
        <v>458</v>
      </c>
    </row>
    <row r="400" spans="1:7" ht="12.75">
      <c r="A400" s="6" t="s">
        <v>395</v>
      </c>
      <c r="B400" s="7" t="s">
        <v>729</v>
      </c>
      <c r="C400" s="8"/>
      <c r="E400" s="20">
        <f t="shared" si="6"/>
      </c>
      <c r="F400" s="6" t="s">
        <v>6</v>
      </c>
      <c r="G400" s="26" t="s">
        <v>458</v>
      </c>
    </row>
    <row r="401" spans="1:7" ht="12.75">
      <c r="A401" s="15" t="s">
        <v>8</v>
      </c>
      <c r="B401" s="16" t="s">
        <v>730</v>
      </c>
      <c r="C401" s="24"/>
      <c r="D401" s="69"/>
      <c r="E401" s="20">
        <f t="shared" si="6"/>
      </c>
      <c r="F401" s="15" t="s">
        <v>9</v>
      </c>
      <c r="G401" s="26" t="s">
        <v>458</v>
      </c>
    </row>
    <row r="402" spans="1:7" ht="12.75">
      <c r="A402" s="15" t="s">
        <v>8</v>
      </c>
      <c r="B402" s="16" t="s">
        <v>731</v>
      </c>
      <c r="C402" s="24"/>
      <c r="D402" s="69"/>
      <c r="E402" s="20">
        <f t="shared" si="6"/>
      </c>
      <c r="F402" s="15" t="s">
        <v>11</v>
      </c>
      <c r="G402" s="26" t="s">
        <v>458</v>
      </c>
    </row>
    <row r="403" spans="1:7" ht="12.75">
      <c r="A403" s="15" t="s">
        <v>8</v>
      </c>
      <c r="B403" s="16" t="s">
        <v>732</v>
      </c>
      <c r="C403" s="24"/>
      <c r="D403" s="69"/>
      <c r="E403" s="20">
        <f t="shared" si="6"/>
      </c>
      <c r="F403" s="15" t="s">
        <v>13</v>
      </c>
      <c r="G403" s="26" t="s">
        <v>458</v>
      </c>
    </row>
    <row r="404" spans="1:7" ht="12.75">
      <c r="A404" s="15" t="s">
        <v>8</v>
      </c>
      <c r="B404" s="16" t="s">
        <v>733</v>
      </c>
      <c r="C404" s="24"/>
      <c r="D404" s="69"/>
      <c r="E404" s="20">
        <f t="shared" si="6"/>
      </c>
      <c r="F404" s="14" t="s">
        <v>15</v>
      </c>
      <c r="G404" s="26" t="s">
        <v>457</v>
      </c>
    </row>
    <row r="405" spans="4:7" ht="12.75">
      <c r="D405" s="69"/>
      <c r="E405" s="20">
        <f t="shared" si="6"/>
      </c>
      <c r="G405" s="26" t="s">
        <v>458</v>
      </c>
    </row>
    <row r="406" spans="1:7" ht="22.5">
      <c r="A406" s="6" t="s">
        <v>401</v>
      </c>
      <c r="B406" s="7" t="s">
        <v>734</v>
      </c>
      <c r="C406" s="8"/>
      <c r="E406" s="20">
        <f t="shared" si="6"/>
      </c>
      <c r="F406" s="6" t="s">
        <v>6</v>
      </c>
      <c r="G406" s="26" t="s">
        <v>458</v>
      </c>
    </row>
    <row r="407" spans="1:7" ht="12.75">
      <c r="A407" s="15" t="s">
        <v>8</v>
      </c>
      <c r="B407" s="16" t="s">
        <v>735</v>
      </c>
      <c r="C407" s="24"/>
      <c r="E407" s="20">
        <f t="shared" si="6"/>
      </c>
      <c r="F407" s="15" t="s">
        <v>9</v>
      </c>
      <c r="G407" s="26" t="s">
        <v>458</v>
      </c>
    </row>
    <row r="408" spans="1:7" ht="12.75">
      <c r="A408" s="15" t="s">
        <v>8</v>
      </c>
      <c r="B408" s="16" t="s">
        <v>736</v>
      </c>
      <c r="C408" s="24"/>
      <c r="D408" s="69"/>
      <c r="E408" s="20">
        <f t="shared" si="6"/>
      </c>
      <c r="F408" s="14" t="s">
        <v>11</v>
      </c>
      <c r="G408" s="26" t="s">
        <v>457</v>
      </c>
    </row>
    <row r="409" spans="1:7" ht="12.75">
      <c r="A409" s="15" t="s">
        <v>8</v>
      </c>
      <c r="B409" s="16" t="s">
        <v>737</v>
      </c>
      <c r="C409" s="24"/>
      <c r="D409" s="69"/>
      <c r="E409" s="20">
        <f t="shared" si="6"/>
      </c>
      <c r="F409" s="15" t="s">
        <v>13</v>
      </c>
      <c r="G409" s="26" t="s">
        <v>458</v>
      </c>
    </row>
    <row r="410" spans="1:7" ht="12.75">
      <c r="A410" s="15" t="s">
        <v>8</v>
      </c>
      <c r="B410" s="16" t="s">
        <v>738</v>
      </c>
      <c r="C410" s="24"/>
      <c r="D410" s="69"/>
      <c r="E410" s="20">
        <f t="shared" si="6"/>
      </c>
      <c r="F410" s="15" t="s">
        <v>15</v>
      </c>
      <c r="G410" s="26" t="s">
        <v>458</v>
      </c>
    </row>
    <row r="411" spans="5:7" ht="12.75">
      <c r="E411" s="20">
        <f t="shared" si="6"/>
      </c>
      <c r="G411" s="26" t="s">
        <v>458</v>
      </c>
    </row>
    <row r="412" spans="1:7" ht="22.5">
      <c r="A412" s="6" t="s">
        <v>407</v>
      </c>
      <c r="B412" s="7" t="s">
        <v>739</v>
      </c>
      <c r="C412" s="8"/>
      <c r="E412" s="20">
        <f t="shared" si="6"/>
      </c>
      <c r="F412" s="6" t="s">
        <v>6</v>
      </c>
      <c r="G412" s="26" t="s">
        <v>458</v>
      </c>
    </row>
    <row r="413" spans="1:7" ht="12.75">
      <c r="A413" s="15" t="s">
        <v>8</v>
      </c>
      <c r="B413" s="16" t="s">
        <v>740</v>
      </c>
      <c r="C413" s="24"/>
      <c r="D413" s="69"/>
      <c r="E413" s="20">
        <f t="shared" si="6"/>
      </c>
      <c r="F413" s="15" t="s">
        <v>9</v>
      </c>
      <c r="G413" s="26" t="s">
        <v>458</v>
      </c>
    </row>
    <row r="414" spans="1:7" ht="12.75">
      <c r="A414" s="15" t="s">
        <v>8</v>
      </c>
      <c r="B414" s="16" t="s">
        <v>741</v>
      </c>
      <c r="C414" s="24"/>
      <c r="E414" s="20">
        <f t="shared" si="6"/>
      </c>
      <c r="F414" s="15" t="s">
        <v>11</v>
      </c>
      <c r="G414" s="26" t="s">
        <v>458</v>
      </c>
    </row>
    <row r="415" spans="1:7" ht="12.75">
      <c r="A415" s="15" t="s">
        <v>8</v>
      </c>
      <c r="B415" s="16" t="s">
        <v>742</v>
      </c>
      <c r="C415" s="24"/>
      <c r="D415" s="69"/>
      <c r="E415" s="20">
        <f t="shared" si="6"/>
      </c>
      <c r="F415" s="14" t="s">
        <v>13</v>
      </c>
      <c r="G415" s="26" t="s">
        <v>457</v>
      </c>
    </row>
    <row r="416" spans="1:7" ht="12.75">
      <c r="A416" s="15" t="s">
        <v>8</v>
      </c>
      <c r="B416" s="16" t="s">
        <v>743</v>
      </c>
      <c r="C416" s="24"/>
      <c r="E416" s="20">
        <f t="shared" si="6"/>
      </c>
      <c r="F416" s="15" t="s">
        <v>15</v>
      </c>
      <c r="G416" s="26" t="s">
        <v>458</v>
      </c>
    </row>
    <row r="417" spans="5:7" ht="12.75">
      <c r="E417" s="20">
        <f t="shared" si="6"/>
      </c>
      <c r="G417" s="26" t="s">
        <v>458</v>
      </c>
    </row>
    <row r="418" spans="1:7" ht="12.75">
      <c r="A418" s="6" t="s">
        <v>413</v>
      </c>
      <c r="B418" s="7" t="s">
        <v>744</v>
      </c>
      <c r="C418" s="8"/>
      <c r="E418" s="20">
        <f t="shared" si="6"/>
      </c>
      <c r="F418" s="6" t="s">
        <v>6</v>
      </c>
      <c r="G418" s="26" t="s">
        <v>458</v>
      </c>
    </row>
    <row r="419" spans="1:7" ht="22.5">
      <c r="A419" s="15" t="s">
        <v>8</v>
      </c>
      <c r="B419" s="16" t="s">
        <v>745</v>
      </c>
      <c r="C419" s="24"/>
      <c r="D419" s="69"/>
      <c r="E419" s="20">
        <f t="shared" si="6"/>
      </c>
      <c r="F419" s="15" t="s">
        <v>9</v>
      </c>
      <c r="G419" s="26" t="s">
        <v>458</v>
      </c>
    </row>
    <row r="420" spans="1:7" ht="22.5">
      <c r="A420" s="15" t="s">
        <v>8</v>
      </c>
      <c r="B420" s="16" t="s">
        <v>746</v>
      </c>
      <c r="C420" s="24"/>
      <c r="D420" s="69"/>
      <c r="E420" s="20">
        <f t="shared" si="6"/>
      </c>
      <c r="F420" s="15" t="s">
        <v>11</v>
      </c>
      <c r="G420" s="26" t="s">
        <v>458</v>
      </c>
    </row>
    <row r="421" spans="1:7" ht="22.5">
      <c r="A421" s="15" t="s">
        <v>8</v>
      </c>
      <c r="B421" s="16" t="s">
        <v>747</v>
      </c>
      <c r="C421" s="24"/>
      <c r="D421" s="69"/>
      <c r="E421" s="20">
        <f t="shared" si="6"/>
      </c>
      <c r="F421" s="15" t="s">
        <v>13</v>
      </c>
      <c r="G421" s="26" t="s">
        <v>458</v>
      </c>
    </row>
    <row r="422" spans="1:7" ht="22.5">
      <c r="A422" s="15" t="s">
        <v>8</v>
      </c>
      <c r="B422" s="16" t="s">
        <v>748</v>
      </c>
      <c r="C422" s="24"/>
      <c r="D422" s="69"/>
      <c r="E422" s="20">
        <f t="shared" si="6"/>
      </c>
      <c r="F422" s="14" t="s">
        <v>15</v>
      </c>
      <c r="G422" s="26" t="s">
        <v>457</v>
      </c>
    </row>
    <row r="423" spans="5:7" ht="12.75">
      <c r="E423" s="20">
        <f t="shared" si="6"/>
      </c>
      <c r="G423" s="26" t="s">
        <v>458</v>
      </c>
    </row>
    <row r="424" spans="1:7" ht="12.75">
      <c r="A424" s="6" t="s">
        <v>419</v>
      </c>
      <c r="B424" s="7" t="s">
        <v>749</v>
      </c>
      <c r="C424" s="8"/>
      <c r="E424" s="20">
        <f t="shared" si="6"/>
      </c>
      <c r="F424" s="6" t="s">
        <v>6</v>
      </c>
      <c r="G424" s="26" t="s">
        <v>458</v>
      </c>
    </row>
    <row r="425" spans="1:7" ht="12.75">
      <c r="A425" s="15" t="s">
        <v>8</v>
      </c>
      <c r="B425" s="16" t="s">
        <v>750</v>
      </c>
      <c r="C425" s="24"/>
      <c r="D425" s="69"/>
      <c r="E425" s="20">
        <f t="shared" si="6"/>
      </c>
      <c r="F425" s="15" t="s">
        <v>9</v>
      </c>
      <c r="G425" s="26" t="s">
        <v>458</v>
      </c>
    </row>
    <row r="426" spans="1:7" ht="12.75">
      <c r="A426" s="15" t="s">
        <v>8</v>
      </c>
      <c r="B426" s="16" t="s">
        <v>751</v>
      </c>
      <c r="C426" s="24"/>
      <c r="E426" s="20">
        <f t="shared" si="6"/>
      </c>
      <c r="F426" s="15" t="s">
        <v>11</v>
      </c>
      <c r="G426" s="26" t="s">
        <v>458</v>
      </c>
    </row>
    <row r="427" spans="1:7" ht="12.75">
      <c r="A427" s="15" t="s">
        <v>8</v>
      </c>
      <c r="B427" s="16" t="s">
        <v>752</v>
      </c>
      <c r="C427" s="24"/>
      <c r="E427" s="20">
        <f t="shared" si="6"/>
      </c>
      <c r="F427" s="15" t="s">
        <v>13</v>
      </c>
      <c r="G427" s="26" t="s">
        <v>458</v>
      </c>
    </row>
    <row r="428" spans="1:7" ht="22.5">
      <c r="A428" s="15" t="s">
        <v>8</v>
      </c>
      <c r="B428" s="16" t="s">
        <v>753</v>
      </c>
      <c r="C428" s="24"/>
      <c r="D428" s="69"/>
      <c r="E428" s="20">
        <f t="shared" si="6"/>
      </c>
      <c r="F428" s="14" t="s">
        <v>15</v>
      </c>
      <c r="G428" s="26" t="s">
        <v>457</v>
      </c>
    </row>
    <row r="429" spans="5:7" ht="12.75">
      <c r="E429" s="20">
        <f t="shared" si="6"/>
      </c>
      <c r="G429" s="26" t="s">
        <v>458</v>
      </c>
    </row>
    <row r="430" spans="1:7" ht="12.75">
      <c r="A430" s="6" t="s">
        <v>425</v>
      </c>
      <c r="B430" s="7" t="s">
        <v>754</v>
      </c>
      <c r="C430" s="8"/>
      <c r="E430" s="20">
        <f t="shared" si="6"/>
      </c>
      <c r="F430" s="6" t="s">
        <v>6</v>
      </c>
      <c r="G430" s="26" t="s">
        <v>458</v>
      </c>
    </row>
    <row r="431" spans="1:7" ht="12.75">
      <c r="A431" s="15" t="s">
        <v>8</v>
      </c>
      <c r="B431" s="16" t="s">
        <v>755</v>
      </c>
      <c r="C431" s="24"/>
      <c r="D431" s="69"/>
      <c r="E431" s="20">
        <f t="shared" si="6"/>
      </c>
      <c r="F431" s="14" t="s">
        <v>9</v>
      </c>
      <c r="G431" s="26" t="s">
        <v>457</v>
      </c>
    </row>
    <row r="432" spans="1:7" ht="12.75">
      <c r="A432" s="15" t="s">
        <v>8</v>
      </c>
      <c r="B432" s="16" t="s">
        <v>756</v>
      </c>
      <c r="C432" s="24"/>
      <c r="D432" s="69"/>
      <c r="E432" s="20">
        <f t="shared" si="6"/>
      </c>
      <c r="F432" s="15" t="s">
        <v>11</v>
      </c>
      <c r="G432" s="26" t="s">
        <v>458</v>
      </c>
    </row>
    <row r="433" spans="1:7" ht="12.75">
      <c r="A433" s="15" t="s">
        <v>8</v>
      </c>
      <c r="B433" s="16" t="s">
        <v>757</v>
      </c>
      <c r="C433" s="24"/>
      <c r="D433" s="69"/>
      <c r="E433" s="20">
        <f t="shared" si="6"/>
      </c>
      <c r="F433" s="15" t="s">
        <v>13</v>
      </c>
      <c r="G433" s="26" t="s">
        <v>458</v>
      </c>
    </row>
    <row r="434" spans="1:7" ht="12.75">
      <c r="A434" s="15" t="s">
        <v>8</v>
      </c>
      <c r="B434" s="16" t="s">
        <v>758</v>
      </c>
      <c r="C434" s="24"/>
      <c r="D434" s="69"/>
      <c r="E434" s="20">
        <f t="shared" si="6"/>
      </c>
      <c r="F434" s="15" t="s">
        <v>15</v>
      </c>
      <c r="G434" s="26" t="s">
        <v>458</v>
      </c>
    </row>
    <row r="435" spans="5:7" ht="12.75">
      <c r="E435" s="20">
        <f t="shared" si="6"/>
      </c>
      <c r="G435" s="26" t="s">
        <v>458</v>
      </c>
    </row>
    <row r="436" spans="1:7" ht="12.75">
      <c r="A436" s="6" t="s">
        <v>431</v>
      </c>
      <c r="B436" s="7" t="s">
        <v>759</v>
      </c>
      <c r="C436" s="8"/>
      <c r="E436" s="20">
        <f t="shared" si="6"/>
      </c>
      <c r="F436" s="6" t="s">
        <v>6</v>
      </c>
      <c r="G436" s="26" t="s">
        <v>458</v>
      </c>
    </row>
    <row r="437" spans="1:7" ht="12.75">
      <c r="A437" s="15" t="s">
        <v>8</v>
      </c>
      <c r="B437" s="16" t="s">
        <v>760</v>
      </c>
      <c r="C437" s="24"/>
      <c r="D437" s="69"/>
      <c r="E437" s="20">
        <f t="shared" si="6"/>
      </c>
      <c r="F437" s="15" t="s">
        <v>9</v>
      </c>
      <c r="G437" s="26" t="s">
        <v>458</v>
      </c>
    </row>
    <row r="438" spans="1:7" ht="22.5">
      <c r="A438" s="15" t="s">
        <v>8</v>
      </c>
      <c r="B438" s="16" t="s">
        <v>761</v>
      </c>
      <c r="C438" s="24"/>
      <c r="D438" s="69"/>
      <c r="E438" s="20">
        <f t="shared" si="6"/>
      </c>
      <c r="F438" s="14" t="s">
        <v>11</v>
      </c>
      <c r="G438" s="26" t="s">
        <v>457</v>
      </c>
    </row>
    <row r="439" spans="1:7" ht="12.75">
      <c r="A439" s="15" t="s">
        <v>8</v>
      </c>
      <c r="B439" s="16" t="s">
        <v>762</v>
      </c>
      <c r="C439" s="24"/>
      <c r="E439" s="20">
        <f t="shared" si="6"/>
      </c>
      <c r="F439" s="15" t="s">
        <v>13</v>
      </c>
      <c r="G439" s="26" t="s">
        <v>458</v>
      </c>
    </row>
    <row r="440" spans="1:7" ht="12.75">
      <c r="A440" s="15" t="s">
        <v>8</v>
      </c>
      <c r="B440" s="16" t="s">
        <v>763</v>
      </c>
      <c r="C440" s="24"/>
      <c r="E440" s="20">
        <f t="shared" si="6"/>
      </c>
      <c r="F440" s="15" t="s">
        <v>15</v>
      </c>
      <c r="G440" s="26" t="s">
        <v>458</v>
      </c>
    </row>
    <row r="441" spans="5:7" ht="12.75">
      <c r="E441" s="20">
        <f t="shared" si="6"/>
      </c>
      <c r="G441" s="26" t="s">
        <v>458</v>
      </c>
    </row>
    <row r="442" spans="1:7" ht="12.75">
      <c r="A442" s="6" t="s">
        <v>437</v>
      </c>
      <c r="B442" s="7" t="s">
        <v>764</v>
      </c>
      <c r="C442" s="8"/>
      <c r="E442" s="20">
        <f t="shared" si="6"/>
      </c>
      <c r="F442" s="6" t="s">
        <v>6</v>
      </c>
      <c r="G442" s="26" t="s">
        <v>458</v>
      </c>
    </row>
    <row r="443" spans="1:7" ht="12.75">
      <c r="A443" s="15" t="s">
        <v>8</v>
      </c>
      <c r="B443" s="16" t="s">
        <v>765</v>
      </c>
      <c r="C443" s="24"/>
      <c r="E443" s="20">
        <f t="shared" si="6"/>
      </c>
      <c r="F443" s="15" t="s">
        <v>9</v>
      </c>
      <c r="G443" s="26" t="s">
        <v>458</v>
      </c>
    </row>
    <row r="444" spans="1:7" ht="12.75">
      <c r="A444" s="15" t="s">
        <v>8</v>
      </c>
      <c r="B444" s="16" t="s">
        <v>766</v>
      </c>
      <c r="C444" s="24"/>
      <c r="E444" s="20">
        <f t="shared" si="6"/>
      </c>
      <c r="F444" s="15" t="s">
        <v>11</v>
      </c>
      <c r="G444" s="26" t="s">
        <v>458</v>
      </c>
    </row>
    <row r="445" spans="1:7" ht="12.75">
      <c r="A445" s="15" t="s">
        <v>8</v>
      </c>
      <c r="B445" s="16" t="s">
        <v>767</v>
      </c>
      <c r="C445" s="24"/>
      <c r="D445" s="69"/>
      <c r="E445" s="20">
        <f t="shared" si="6"/>
      </c>
      <c r="F445" s="14" t="s">
        <v>13</v>
      </c>
      <c r="G445" s="26" t="s">
        <v>457</v>
      </c>
    </row>
    <row r="446" spans="1:7" ht="12.75">
      <c r="A446" s="15" t="s">
        <v>8</v>
      </c>
      <c r="B446" s="16" t="s">
        <v>768</v>
      </c>
      <c r="C446" s="24"/>
      <c r="E446" s="20">
        <f t="shared" si="6"/>
      </c>
      <c r="F446" s="15" t="s">
        <v>15</v>
      </c>
      <c r="G446" s="26" t="s">
        <v>458</v>
      </c>
    </row>
    <row r="447" spans="5:7" ht="12.75">
      <c r="E447" s="20">
        <f t="shared" si="6"/>
      </c>
      <c r="G447" s="26" t="s">
        <v>458</v>
      </c>
    </row>
    <row r="448" spans="1:7" ht="22.5">
      <c r="A448" s="6" t="s">
        <v>443</v>
      </c>
      <c r="B448" s="7" t="s">
        <v>769</v>
      </c>
      <c r="C448" s="8"/>
      <c r="E448" s="20">
        <f t="shared" si="6"/>
      </c>
      <c r="F448" s="6" t="s">
        <v>6</v>
      </c>
      <c r="G448" s="26" t="s">
        <v>458</v>
      </c>
    </row>
    <row r="449" spans="1:7" ht="12.75">
      <c r="A449" s="15" t="s">
        <v>8</v>
      </c>
      <c r="B449" s="16" t="s">
        <v>770</v>
      </c>
      <c r="C449" s="24"/>
      <c r="E449" s="20">
        <f t="shared" si="6"/>
      </c>
      <c r="F449" s="15" t="s">
        <v>9</v>
      </c>
      <c r="G449" s="26" t="s">
        <v>458</v>
      </c>
    </row>
    <row r="450" spans="1:7" ht="12.75">
      <c r="A450" s="15" t="s">
        <v>8</v>
      </c>
      <c r="B450" s="16" t="s">
        <v>771</v>
      </c>
      <c r="C450" s="24"/>
      <c r="D450" s="69"/>
      <c r="E450" s="20">
        <f t="shared" si="6"/>
      </c>
      <c r="F450" s="15" t="s">
        <v>11</v>
      </c>
      <c r="G450" s="26" t="s">
        <v>458</v>
      </c>
    </row>
    <row r="451" spans="1:7" ht="12.75">
      <c r="A451" s="15" t="s">
        <v>8</v>
      </c>
      <c r="B451" s="16" t="s">
        <v>772</v>
      </c>
      <c r="C451" s="24"/>
      <c r="D451" s="69"/>
      <c r="E451" s="20">
        <f t="shared" si="6"/>
      </c>
      <c r="F451" s="14" t="s">
        <v>13</v>
      </c>
      <c r="G451" s="26" t="s">
        <v>457</v>
      </c>
    </row>
    <row r="452" spans="1:7" ht="12.75">
      <c r="A452" s="15" t="s">
        <v>8</v>
      </c>
      <c r="B452" s="16" t="s">
        <v>773</v>
      </c>
      <c r="C452" s="24"/>
      <c r="E452" s="20">
        <f t="shared" si="6"/>
      </c>
      <c r="F452" s="15" t="s">
        <v>15</v>
      </c>
      <c r="G452" s="26" t="s">
        <v>458</v>
      </c>
    </row>
    <row r="453" spans="5:7" ht="12.75">
      <c r="E453" s="20">
        <f t="shared" si="6"/>
      </c>
      <c r="G453" s="26" t="s">
        <v>458</v>
      </c>
    </row>
    <row r="454" spans="1:7" ht="22.5">
      <c r="A454" s="6" t="s">
        <v>449</v>
      </c>
      <c r="B454" s="7" t="s">
        <v>774</v>
      </c>
      <c r="C454" s="8"/>
      <c r="E454" s="20">
        <f aca="true" t="shared" si="7" ref="E454:E482">IF(D454=G454,"ispravno","")</f>
      </c>
      <c r="F454" s="6" t="s">
        <v>6</v>
      </c>
      <c r="G454" s="26" t="s">
        <v>458</v>
      </c>
    </row>
    <row r="455" spans="1:7" ht="12.75">
      <c r="A455" s="15" t="s">
        <v>8</v>
      </c>
      <c r="B455" s="16" t="s">
        <v>656</v>
      </c>
      <c r="C455" s="24"/>
      <c r="D455" s="69"/>
      <c r="E455" s="20">
        <f t="shared" si="7"/>
      </c>
      <c r="F455" s="15" t="s">
        <v>9</v>
      </c>
      <c r="G455" s="26" t="s">
        <v>458</v>
      </c>
    </row>
    <row r="456" spans="1:7" ht="12.75">
      <c r="A456" s="15" t="s">
        <v>8</v>
      </c>
      <c r="B456" s="16" t="s">
        <v>775</v>
      </c>
      <c r="C456" s="24"/>
      <c r="D456" s="69"/>
      <c r="E456" s="20">
        <f t="shared" si="7"/>
      </c>
      <c r="F456" s="14" t="s">
        <v>11</v>
      </c>
      <c r="G456" s="26" t="s">
        <v>457</v>
      </c>
    </row>
    <row r="457" spans="1:7" ht="12.75">
      <c r="A457" s="15" t="s">
        <v>8</v>
      </c>
      <c r="B457" s="16" t="s">
        <v>776</v>
      </c>
      <c r="C457" s="24"/>
      <c r="D457" s="69"/>
      <c r="E457" s="20">
        <f t="shared" si="7"/>
      </c>
      <c r="F457" s="15" t="s">
        <v>13</v>
      </c>
      <c r="G457" s="26" t="s">
        <v>458</v>
      </c>
    </row>
    <row r="458" spans="1:7" ht="12.75">
      <c r="A458" s="15" t="s">
        <v>8</v>
      </c>
      <c r="B458" s="16" t="s">
        <v>777</v>
      </c>
      <c r="C458" s="24"/>
      <c r="E458" s="20">
        <f t="shared" si="7"/>
      </c>
      <c r="F458" s="15" t="s">
        <v>15</v>
      </c>
      <c r="G458" s="26" t="s">
        <v>458</v>
      </c>
    </row>
    <row r="459" spans="5:7" ht="12.75">
      <c r="E459" s="20">
        <f t="shared" si="7"/>
      </c>
      <c r="G459" s="26" t="s">
        <v>458</v>
      </c>
    </row>
    <row r="460" spans="1:7" ht="22.5">
      <c r="A460" s="6" t="s">
        <v>778</v>
      </c>
      <c r="B460" s="7" t="s">
        <v>779</v>
      </c>
      <c r="C460" s="8"/>
      <c r="E460" s="20">
        <f t="shared" si="7"/>
      </c>
      <c r="F460" s="6" t="s">
        <v>6</v>
      </c>
      <c r="G460" s="26" t="s">
        <v>458</v>
      </c>
    </row>
    <row r="461" spans="1:7" ht="12.75">
      <c r="A461" s="15" t="s">
        <v>8</v>
      </c>
      <c r="B461" s="16" t="s">
        <v>780</v>
      </c>
      <c r="C461" s="24"/>
      <c r="D461" s="69"/>
      <c r="E461" s="20">
        <f t="shared" si="7"/>
      </c>
      <c r="F461" s="14" t="s">
        <v>9</v>
      </c>
      <c r="G461" s="26" t="s">
        <v>457</v>
      </c>
    </row>
    <row r="462" spans="1:7" ht="12.75">
      <c r="A462" s="15" t="s">
        <v>8</v>
      </c>
      <c r="B462" s="16" t="s">
        <v>781</v>
      </c>
      <c r="C462" s="24"/>
      <c r="D462" s="69"/>
      <c r="E462" s="20">
        <f t="shared" si="7"/>
      </c>
      <c r="F462" s="15" t="s">
        <v>11</v>
      </c>
      <c r="G462" s="26" t="s">
        <v>458</v>
      </c>
    </row>
    <row r="463" spans="1:7" ht="12.75">
      <c r="A463" s="15" t="s">
        <v>8</v>
      </c>
      <c r="B463" s="16" t="s">
        <v>782</v>
      </c>
      <c r="C463" s="24"/>
      <c r="E463" s="20">
        <f t="shared" si="7"/>
      </c>
      <c r="F463" s="15" t="s">
        <v>13</v>
      </c>
      <c r="G463" s="26" t="s">
        <v>458</v>
      </c>
    </row>
    <row r="464" spans="1:7" ht="12.75">
      <c r="A464" s="15" t="s">
        <v>8</v>
      </c>
      <c r="B464" s="16" t="s">
        <v>783</v>
      </c>
      <c r="C464" s="24"/>
      <c r="E464" s="20">
        <f t="shared" si="7"/>
      </c>
      <c r="F464" s="15" t="s">
        <v>15</v>
      </c>
      <c r="G464" s="26" t="s">
        <v>458</v>
      </c>
    </row>
    <row r="465" spans="5:7" ht="12.75">
      <c r="E465" s="20">
        <f t="shared" si="7"/>
      </c>
      <c r="G465" s="26" t="s">
        <v>458</v>
      </c>
    </row>
    <row r="466" spans="1:7" ht="12.75">
      <c r="A466" s="6" t="s">
        <v>784</v>
      </c>
      <c r="B466" s="7" t="s">
        <v>785</v>
      </c>
      <c r="C466" s="8"/>
      <c r="E466" s="20">
        <f t="shared" si="7"/>
      </c>
      <c r="F466" s="6" t="s">
        <v>6</v>
      </c>
      <c r="G466" s="26" t="s">
        <v>458</v>
      </c>
    </row>
    <row r="467" spans="1:7" ht="12.75">
      <c r="A467" s="15" t="s">
        <v>8</v>
      </c>
      <c r="B467" s="16" t="s">
        <v>786</v>
      </c>
      <c r="C467" s="24"/>
      <c r="D467" s="69"/>
      <c r="E467" s="20">
        <f t="shared" si="7"/>
      </c>
      <c r="F467" s="15" t="s">
        <v>9</v>
      </c>
      <c r="G467" s="26" t="s">
        <v>458</v>
      </c>
    </row>
    <row r="468" spans="1:7" ht="12.75">
      <c r="A468" s="15" t="s">
        <v>8</v>
      </c>
      <c r="B468" s="16" t="s">
        <v>787</v>
      </c>
      <c r="C468" s="24"/>
      <c r="D468" s="69"/>
      <c r="E468" s="20">
        <f t="shared" si="7"/>
      </c>
      <c r="F468" s="15" t="s">
        <v>11</v>
      </c>
      <c r="G468" s="26" t="s">
        <v>458</v>
      </c>
    </row>
    <row r="469" spans="1:7" ht="12.75">
      <c r="A469" s="15" t="s">
        <v>8</v>
      </c>
      <c r="B469" s="16" t="s">
        <v>788</v>
      </c>
      <c r="C469" s="24"/>
      <c r="D469" s="69"/>
      <c r="E469" s="20">
        <f t="shared" si="7"/>
      </c>
      <c r="F469" s="15" t="s">
        <v>13</v>
      </c>
      <c r="G469" s="26" t="s">
        <v>458</v>
      </c>
    </row>
    <row r="470" spans="1:7" ht="12.75">
      <c r="A470" s="15" t="s">
        <v>8</v>
      </c>
      <c r="B470" s="16" t="s">
        <v>789</v>
      </c>
      <c r="C470" s="24"/>
      <c r="D470" s="69"/>
      <c r="E470" s="20">
        <f t="shared" si="7"/>
      </c>
      <c r="F470" s="14" t="s">
        <v>15</v>
      </c>
      <c r="G470" s="26" t="s">
        <v>457</v>
      </c>
    </row>
    <row r="471" spans="5:7" ht="12.75">
      <c r="E471" s="20">
        <f t="shared" si="7"/>
      </c>
      <c r="G471" s="26" t="s">
        <v>458</v>
      </c>
    </row>
    <row r="472" spans="1:7" ht="12.75">
      <c r="A472" s="6" t="s">
        <v>790</v>
      </c>
      <c r="B472" s="7" t="s">
        <v>791</v>
      </c>
      <c r="C472" s="8"/>
      <c r="E472" s="20">
        <f t="shared" si="7"/>
      </c>
      <c r="F472" s="6" t="s">
        <v>6</v>
      </c>
      <c r="G472" s="26" t="s">
        <v>458</v>
      </c>
    </row>
    <row r="473" spans="1:7" ht="12.75">
      <c r="A473" s="15" t="s">
        <v>8</v>
      </c>
      <c r="B473" s="16" t="s">
        <v>682</v>
      </c>
      <c r="C473" s="24"/>
      <c r="E473" s="20">
        <f t="shared" si="7"/>
      </c>
      <c r="F473" s="15" t="s">
        <v>9</v>
      </c>
      <c r="G473" s="26" t="s">
        <v>458</v>
      </c>
    </row>
    <row r="474" spans="1:7" ht="12.75">
      <c r="A474" s="15" t="s">
        <v>8</v>
      </c>
      <c r="B474" s="16" t="s">
        <v>792</v>
      </c>
      <c r="C474" s="24"/>
      <c r="E474" s="20">
        <f t="shared" si="7"/>
      </c>
      <c r="F474" s="15" t="s">
        <v>11</v>
      </c>
      <c r="G474" s="26" t="s">
        <v>458</v>
      </c>
    </row>
    <row r="475" spans="1:7" ht="12.75">
      <c r="A475" s="15" t="s">
        <v>8</v>
      </c>
      <c r="B475" s="16" t="s">
        <v>793</v>
      </c>
      <c r="C475" s="24"/>
      <c r="D475" s="69"/>
      <c r="E475" s="20">
        <f t="shared" si="7"/>
      </c>
      <c r="F475" s="14" t="s">
        <v>13</v>
      </c>
      <c r="G475" s="26" t="s">
        <v>457</v>
      </c>
    </row>
    <row r="476" spans="1:7" ht="12.75">
      <c r="A476" s="15" t="s">
        <v>8</v>
      </c>
      <c r="B476" s="16" t="s">
        <v>794</v>
      </c>
      <c r="C476" s="24"/>
      <c r="E476" s="20">
        <f t="shared" si="7"/>
      </c>
      <c r="F476" s="15" t="s">
        <v>15</v>
      </c>
      <c r="G476" s="26" t="s">
        <v>458</v>
      </c>
    </row>
    <row r="477" spans="5:7" ht="12.75">
      <c r="E477" s="20">
        <f t="shared" si="7"/>
      </c>
      <c r="G477" s="26" t="s">
        <v>458</v>
      </c>
    </row>
    <row r="478" spans="1:7" ht="22.5">
      <c r="A478" s="6" t="s">
        <v>795</v>
      </c>
      <c r="B478" s="7" t="s">
        <v>796</v>
      </c>
      <c r="C478" s="8"/>
      <c r="E478" s="20">
        <f t="shared" si="7"/>
      </c>
      <c r="F478" s="6" t="s">
        <v>6</v>
      </c>
      <c r="G478" s="26" t="s">
        <v>458</v>
      </c>
    </row>
    <row r="479" spans="1:7" ht="12.75">
      <c r="A479" s="15" t="s">
        <v>8</v>
      </c>
      <c r="B479" s="16" t="s">
        <v>682</v>
      </c>
      <c r="C479" s="24"/>
      <c r="E479" s="20">
        <f t="shared" si="7"/>
      </c>
      <c r="F479" s="15" t="s">
        <v>9</v>
      </c>
      <c r="G479" s="26" t="s">
        <v>458</v>
      </c>
    </row>
    <row r="480" spans="1:7" ht="12.75">
      <c r="A480" s="15" t="s">
        <v>8</v>
      </c>
      <c r="B480" s="16" t="s">
        <v>786</v>
      </c>
      <c r="C480" s="24"/>
      <c r="D480" s="69"/>
      <c r="E480" s="20">
        <f t="shared" si="7"/>
      </c>
      <c r="F480" s="15" t="s">
        <v>11</v>
      </c>
      <c r="G480" s="26" t="s">
        <v>458</v>
      </c>
    </row>
    <row r="481" spans="1:7" ht="12.75">
      <c r="A481" s="15" t="s">
        <v>8</v>
      </c>
      <c r="B481" s="16" t="s">
        <v>787</v>
      </c>
      <c r="C481" s="24"/>
      <c r="D481" s="69"/>
      <c r="E481" s="20">
        <f t="shared" si="7"/>
      </c>
      <c r="F481" s="14" t="s">
        <v>13</v>
      </c>
      <c r="G481" s="26" t="s">
        <v>457</v>
      </c>
    </row>
    <row r="482" spans="1:7" ht="12.75">
      <c r="A482" s="15" t="s">
        <v>8</v>
      </c>
      <c r="B482" s="16" t="s">
        <v>788</v>
      </c>
      <c r="C482" s="24"/>
      <c r="D482" s="69"/>
      <c r="E482" s="20">
        <f t="shared" si="7"/>
      </c>
      <c r="F482" s="15" t="s">
        <v>15</v>
      </c>
      <c r="G482" s="26" t="s">
        <v>458</v>
      </c>
    </row>
    <row r="484" spans="2:6" ht="12.75">
      <c r="B484" s="13" t="s">
        <v>456</v>
      </c>
      <c r="F484" s="12" t="s">
        <v>455</v>
      </c>
    </row>
  </sheetData>
  <sheetProtection password="CF7A" sheet="1"/>
  <mergeCells count="5">
    <mergeCell ref="F1:F2"/>
    <mergeCell ref="D1:D2"/>
    <mergeCell ref="E1:E2"/>
    <mergeCell ref="B1:B2"/>
    <mergeCell ref="C1:C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598"/>
  <sheetViews>
    <sheetView zoomScale="110" zoomScaleNormal="110" zoomScalePageLayoutView="0" workbookViewId="0" topLeftCell="A1">
      <selection activeCell="D1" sqref="D1:D2"/>
    </sheetView>
  </sheetViews>
  <sheetFormatPr defaultColWidth="9.140625" defaultRowHeight="12.75"/>
  <cols>
    <col min="1" max="1" width="6.28125" style="12" customWidth="1"/>
    <col min="2" max="2" width="75.7109375" style="13" customWidth="1"/>
    <col min="3" max="3" width="11.421875" style="12" customWidth="1"/>
    <col min="4" max="4" width="9.140625" style="67" customWidth="1"/>
    <col min="5" max="5" width="8.28125" style="20" customWidth="1"/>
    <col min="6" max="6" width="8.28125" style="12" hidden="1" customWidth="1"/>
    <col min="7" max="7" width="3.7109375" style="27" hidden="1" customWidth="1"/>
  </cols>
  <sheetData>
    <row r="1" spans="1:7" ht="12.75">
      <c r="A1" s="3" t="s">
        <v>1</v>
      </c>
      <c r="B1" s="55" t="s">
        <v>3</v>
      </c>
      <c r="C1" s="53"/>
      <c r="D1" s="64" t="s">
        <v>797</v>
      </c>
      <c r="E1" s="53"/>
      <c r="F1" s="56" t="s">
        <v>4</v>
      </c>
      <c r="G1" s="25"/>
    </row>
    <row r="2" spans="1:7" ht="21" customHeight="1" thickBot="1">
      <c r="A2" s="4" t="s">
        <v>2</v>
      </c>
      <c r="B2" s="50"/>
      <c r="C2" s="54"/>
      <c r="D2" s="65"/>
      <c r="E2" s="54"/>
      <c r="F2" s="57"/>
      <c r="G2" s="25"/>
    </row>
    <row r="3" spans="4:7" ht="12.75">
      <c r="D3" s="66"/>
      <c r="E3" s="21"/>
      <c r="G3" s="25"/>
    </row>
    <row r="4" spans="1:7" ht="12.75">
      <c r="A4" s="6" t="s">
        <v>5</v>
      </c>
      <c r="B4" s="7" t="s">
        <v>798</v>
      </c>
      <c r="C4" s="8"/>
      <c r="F4" s="6" t="s">
        <v>6</v>
      </c>
      <c r="G4" s="25"/>
    </row>
    <row r="5" spans="1:7" ht="12.75">
      <c r="A5" s="15" t="s">
        <v>8</v>
      </c>
      <c r="B5" s="16" t="s">
        <v>799</v>
      </c>
      <c r="C5" s="24"/>
      <c r="D5" s="68"/>
      <c r="E5" s="20">
        <f>IF(D5=G5,"ispravno","")</f>
      </c>
      <c r="F5" s="15" t="s">
        <v>9</v>
      </c>
      <c r="G5" s="26" t="s">
        <v>458</v>
      </c>
    </row>
    <row r="6" spans="1:7" ht="22.5">
      <c r="A6" s="15" t="s">
        <v>8</v>
      </c>
      <c r="B6" s="16" t="s">
        <v>800</v>
      </c>
      <c r="C6" s="24"/>
      <c r="D6" s="68"/>
      <c r="E6" s="20">
        <f aca="true" t="shared" si="0" ref="E6:E69">IF(D6=G6,"ispravno","")</f>
      </c>
      <c r="F6" s="15" t="s">
        <v>11</v>
      </c>
      <c r="G6" s="26" t="s">
        <v>458</v>
      </c>
    </row>
    <row r="7" spans="1:7" ht="22.5">
      <c r="A7" s="15" t="s">
        <v>8</v>
      </c>
      <c r="B7" s="16" t="s">
        <v>801</v>
      </c>
      <c r="C7" s="24"/>
      <c r="D7" s="68"/>
      <c r="E7" s="20">
        <f t="shared" si="0"/>
      </c>
      <c r="F7" s="14" t="s">
        <v>13</v>
      </c>
      <c r="G7" s="26" t="s">
        <v>457</v>
      </c>
    </row>
    <row r="8" spans="1:7" ht="22.5">
      <c r="A8" s="15" t="s">
        <v>8</v>
      </c>
      <c r="B8" s="16" t="s">
        <v>802</v>
      </c>
      <c r="C8" s="24"/>
      <c r="D8" s="68"/>
      <c r="E8" s="20">
        <f t="shared" si="0"/>
      </c>
      <c r="F8" s="15" t="s">
        <v>15</v>
      </c>
      <c r="G8" s="26" t="s">
        <v>458</v>
      </c>
    </row>
    <row r="9" spans="5:7" ht="12.75">
      <c r="E9" s="20">
        <f t="shared" si="0"/>
      </c>
      <c r="G9" s="26" t="s">
        <v>458</v>
      </c>
    </row>
    <row r="10" spans="1:7" ht="22.5">
      <c r="A10" s="6" t="s">
        <v>17</v>
      </c>
      <c r="B10" s="7" t="s">
        <v>803</v>
      </c>
      <c r="C10" s="8"/>
      <c r="E10" s="20">
        <f t="shared" si="0"/>
      </c>
      <c r="F10" s="6" t="s">
        <v>6</v>
      </c>
      <c r="G10" s="26" t="s">
        <v>458</v>
      </c>
    </row>
    <row r="11" spans="1:7" ht="12.75">
      <c r="A11" s="15" t="s">
        <v>8</v>
      </c>
      <c r="B11" s="16" t="s">
        <v>804</v>
      </c>
      <c r="C11" s="24"/>
      <c r="D11" s="69"/>
      <c r="E11" s="20">
        <f t="shared" si="0"/>
      </c>
      <c r="F11" s="15" t="s">
        <v>9</v>
      </c>
      <c r="G11" s="26" t="s">
        <v>458</v>
      </c>
    </row>
    <row r="12" spans="1:7" ht="12.75">
      <c r="A12" s="15" t="s">
        <v>8</v>
      </c>
      <c r="B12" s="16" t="s">
        <v>805</v>
      </c>
      <c r="C12" s="24" t="s">
        <v>0</v>
      </c>
      <c r="E12" s="20">
        <f t="shared" si="0"/>
      </c>
      <c r="F12" s="15" t="s">
        <v>11</v>
      </c>
      <c r="G12" s="26" t="s">
        <v>458</v>
      </c>
    </row>
    <row r="13" spans="1:7" ht="22.5">
      <c r="A13" s="15" t="s">
        <v>8</v>
      </c>
      <c r="B13" s="16" t="s">
        <v>806</v>
      </c>
      <c r="C13" s="24"/>
      <c r="D13" s="69"/>
      <c r="E13" s="20">
        <f t="shared" si="0"/>
      </c>
      <c r="F13" s="14" t="s">
        <v>13</v>
      </c>
      <c r="G13" s="26" t="s">
        <v>457</v>
      </c>
    </row>
    <row r="14" spans="1:7" ht="12.75">
      <c r="A14" s="15" t="s">
        <v>8</v>
      </c>
      <c r="B14" s="16" t="s">
        <v>807</v>
      </c>
      <c r="C14" s="24"/>
      <c r="E14" s="20">
        <f t="shared" si="0"/>
      </c>
      <c r="F14" s="15" t="s">
        <v>15</v>
      </c>
      <c r="G14" s="26" t="s">
        <v>458</v>
      </c>
    </row>
    <row r="15" spans="5:7" ht="12.75">
      <c r="E15" s="20">
        <f t="shared" si="0"/>
      </c>
      <c r="G15" s="26" t="s">
        <v>458</v>
      </c>
    </row>
    <row r="16" spans="1:7" ht="12.75">
      <c r="A16" s="6" t="s">
        <v>23</v>
      </c>
      <c r="B16" s="7" t="s">
        <v>808</v>
      </c>
      <c r="C16" s="8"/>
      <c r="E16" s="20">
        <f t="shared" si="0"/>
      </c>
      <c r="F16" s="6" t="s">
        <v>6</v>
      </c>
      <c r="G16" s="26" t="s">
        <v>458</v>
      </c>
    </row>
    <row r="17" spans="1:7" ht="12.75">
      <c r="A17" s="15" t="s">
        <v>8</v>
      </c>
      <c r="B17" s="16" t="s">
        <v>809</v>
      </c>
      <c r="C17" s="24"/>
      <c r="D17" s="69"/>
      <c r="E17" s="20">
        <f t="shared" si="0"/>
      </c>
      <c r="F17" s="15" t="s">
        <v>9</v>
      </c>
      <c r="G17" s="26" t="s">
        <v>458</v>
      </c>
    </row>
    <row r="18" spans="1:7" ht="12.75">
      <c r="A18" s="15" t="s">
        <v>8</v>
      </c>
      <c r="B18" s="16" t="s">
        <v>810</v>
      </c>
      <c r="C18" s="24"/>
      <c r="E18" s="20">
        <f t="shared" si="0"/>
      </c>
      <c r="F18" s="15" t="s">
        <v>11</v>
      </c>
      <c r="G18" s="26" t="s">
        <v>458</v>
      </c>
    </row>
    <row r="19" spans="1:7" ht="12.75">
      <c r="A19" s="15" t="s">
        <v>8</v>
      </c>
      <c r="B19" s="16" t="s">
        <v>811</v>
      </c>
      <c r="C19" s="24"/>
      <c r="D19" s="69"/>
      <c r="E19" s="20">
        <f t="shared" si="0"/>
      </c>
      <c r="F19" s="15" t="s">
        <v>13</v>
      </c>
      <c r="G19" s="26" t="s">
        <v>458</v>
      </c>
    </row>
    <row r="20" spans="1:7" ht="12.75">
      <c r="A20" s="15" t="s">
        <v>8</v>
      </c>
      <c r="B20" s="16" t="s">
        <v>812</v>
      </c>
      <c r="C20" s="24"/>
      <c r="E20" s="20">
        <f t="shared" si="0"/>
      </c>
      <c r="F20" s="14" t="s">
        <v>15</v>
      </c>
      <c r="G20" s="26" t="s">
        <v>457</v>
      </c>
    </row>
    <row r="21" spans="5:7" ht="12.75">
      <c r="E21" s="20">
        <f t="shared" si="0"/>
      </c>
      <c r="G21" s="26" t="s">
        <v>458</v>
      </c>
    </row>
    <row r="22" spans="1:7" ht="22.5">
      <c r="A22" s="6" t="s">
        <v>29</v>
      </c>
      <c r="B22" s="7" t="s">
        <v>813</v>
      </c>
      <c r="C22" s="8"/>
      <c r="E22" s="20">
        <f t="shared" si="0"/>
      </c>
      <c r="F22" s="6" t="s">
        <v>6</v>
      </c>
      <c r="G22" s="26" t="s">
        <v>458</v>
      </c>
    </row>
    <row r="23" spans="1:7" ht="12.75">
      <c r="A23" s="15" t="s">
        <v>8</v>
      </c>
      <c r="B23" s="16" t="s">
        <v>814</v>
      </c>
      <c r="C23" s="24"/>
      <c r="D23" s="69"/>
      <c r="E23" s="20">
        <f t="shared" si="0"/>
      </c>
      <c r="F23" s="14" t="s">
        <v>9</v>
      </c>
      <c r="G23" s="26" t="s">
        <v>457</v>
      </c>
    </row>
    <row r="24" spans="1:7" ht="12.75">
      <c r="A24" s="15" t="s">
        <v>8</v>
      </c>
      <c r="B24" s="16" t="s">
        <v>815</v>
      </c>
      <c r="C24" s="24"/>
      <c r="E24" s="20">
        <f t="shared" si="0"/>
      </c>
      <c r="F24" s="15" t="s">
        <v>11</v>
      </c>
      <c r="G24" s="26" t="s">
        <v>458</v>
      </c>
    </row>
    <row r="25" spans="1:7" ht="22.5">
      <c r="A25" s="15" t="s">
        <v>8</v>
      </c>
      <c r="B25" s="16" t="s">
        <v>816</v>
      </c>
      <c r="C25" s="24"/>
      <c r="E25" s="20">
        <f t="shared" si="0"/>
      </c>
      <c r="F25" s="15" t="s">
        <v>13</v>
      </c>
      <c r="G25" s="26" t="s">
        <v>458</v>
      </c>
    </row>
    <row r="26" spans="1:7" ht="12.75">
      <c r="A26" s="15" t="s">
        <v>8</v>
      </c>
      <c r="B26" s="16" t="s">
        <v>817</v>
      </c>
      <c r="C26" s="24"/>
      <c r="E26" s="20">
        <f t="shared" si="0"/>
      </c>
      <c r="F26" s="15" t="s">
        <v>15</v>
      </c>
      <c r="G26" s="26" t="s">
        <v>458</v>
      </c>
    </row>
    <row r="27" spans="5:7" ht="12.75">
      <c r="E27" s="20">
        <f t="shared" si="0"/>
      </c>
      <c r="G27" s="26" t="s">
        <v>458</v>
      </c>
    </row>
    <row r="28" spans="1:7" ht="33.75">
      <c r="A28" s="6" t="s">
        <v>35</v>
      </c>
      <c r="B28" s="7" t="s">
        <v>818</v>
      </c>
      <c r="C28" s="8"/>
      <c r="E28" s="20">
        <f t="shared" si="0"/>
      </c>
      <c r="F28" s="6" t="s">
        <v>6</v>
      </c>
      <c r="G28" s="26" t="s">
        <v>458</v>
      </c>
    </row>
    <row r="29" spans="1:7" ht="12.75">
      <c r="A29" s="15" t="s">
        <v>8</v>
      </c>
      <c r="B29" s="16" t="s">
        <v>819</v>
      </c>
      <c r="C29" s="24"/>
      <c r="D29" s="69"/>
      <c r="E29" s="20">
        <f t="shared" si="0"/>
      </c>
      <c r="F29" s="14" t="s">
        <v>9</v>
      </c>
      <c r="G29" s="26" t="s">
        <v>457</v>
      </c>
    </row>
    <row r="30" spans="1:7" ht="12.75">
      <c r="A30" s="15" t="s">
        <v>8</v>
      </c>
      <c r="B30" s="16" t="s">
        <v>820</v>
      </c>
      <c r="C30" s="24"/>
      <c r="E30" s="20">
        <f t="shared" si="0"/>
      </c>
      <c r="F30" s="15" t="s">
        <v>11</v>
      </c>
      <c r="G30" s="26" t="s">
        <v>458</v>
      </c>
    </row>
    <row r="31" spans="1:7" ht="12.75">
      <c r="A31" s="15" t="s">
        <v>8</v>
      </c>
      <c r="B31" s="16" t="s">
        <v>821</v>
      </c>
      <c r="C31" s="24"/>
      <c r="E31" s="20">
        <f t="shared" si="0"/>
      </c>
      <c r="F31" s="15" t="s">
        <v>13</v>
      </c>
      <c r="G31" s="26" t="s">
        <v>458</v>
      </c>
    </row>
    <row r="32" spans="1:7" ht="12.75">
      <c r="A32" s="15" t="s">
        <v>8</v>
      </c>
      <c r="B32" s="16" t="s">
        <v>822</v>
      </c>
      <c r="C32" s="24"/>
      <c r="E32" s="20">
        <f t="shared" si="0"/>
      </c>
      <c r="F32" s="15" t="s">
        <v>15</v>
      </c>
      <c r="G32" s="26" t="s">
        <v>458</v>
      </c>
    </row>
    <row r="33" spans="5:7" ht="12.75">
      <c r="E33" s="20">
        <f t="shared" si="0"/>
      </c>
      <c r="G33" s="26" t="s">
        <v>458</v>
      </c>
    </row>
    <row r="34" spans="1:7" ht="12.75">
      <c r="A34" s="6" t="s">
        <v>41</v>
      </c>
      <c r="B34" s="7" t="s">
        <v>823</v>
      </c>
      <c r="C34" s="8"/>
      <c r="E34" s="20">
        <f t="shared" si="0"/>
      </c>
      <c r="F34" s="6" t="s">
        <v>6</v>
      </c>
      <c r="G34" s="26" t="s">
        <v>458</v>
      </c>
    </row>
    <row r="35" spans="1:7" ht="12.75">
      <c r="A35" s="15" t="s">
        <v>8</v>
      </c>
      <c r="B35" s="16" t="s">
        <v>824</v>
      </c>
      <c r="C35" s="24"/>
      <c r="E35" s="20">
        <f t="shared" si="0"/>
      </c>
      <c r="F35" s="15" t="s">
        <v>9</v>
      </c>
      <c r="G35" s="26" t="s">
        <v>458</v>
      </c>
    </row>
    <row r="36" spans="1:7" ht="12.75">
      <c r="A36" s="15" t="s">
        <v>8</v>
      </c>
      <c r="B36" s="16" t="s">
        <v>825</v>
      </c>
      <c r="C36" s="24"/>
      <c r="D36" s="69"/>
      <c r="E36" s="20">
        <f t="shared" si="0"/>
      </c>
      <c r="F36" s="14" t="s">
        <v>11</v>
      </c>
      <c r="G36" s="26" t="s">
        <v>457</v>
      </c>
    </row>
    <row r="37" spans="1:7" ht="22.5">
      <c r="A37" s="15" t="s">
        <v>8</v>
      </c>
      <c r="B37" s="16" t="s">
        <v>826</v>
      </c>
      <c r="C37" s="24"/>
      <c r="E37" s="20">
        <f t="shared" si="0"/>
      </c>
      <c r="F37" s="15" t="s">
        <v>13</v>
      </c>
      <c r="G37" s="26" t="s">
        <v>458</v>
      </c>
    </row>
    <row r="38" spans="1:7" ht="12.75">
      <c r="A38" s="15" t="s">
        <v>8</v>
      </c>
      <c r="B38" s="16" t="s">
        <v>827</v>
      </c>
      <c r="C38" s="24"/>
      <c r="E38" s="20">
        <f t="shared" si="0"/>
      </c>
      <c r="F38" s="15" t="s">
        <v>15</v>
      </c>
      <c r="G38" s="26" t="s">
        <v>458</v>
      </c>
    </row>
    <row r="39" spans="5:7" ht="12.75">
      <c r="E39" s="20">
        <f t="shared" si="0"/>
      </c>
      <c r="G39" s="26" t="s">
        <v>458</v>
      </c>
    </row>
    <row r="40" spans="1:7" ht="22.5">
      <c r="A40" s="6" t="s">
        <v>47</v>
      </c>
      <c r="B40" s="7" t="s">
        <v>828</v>
      </c>
      <c r="C40" s="8"/>
      <c r="E40" s="20">
        <f t="shared" si="0"/>
      </c>
      <c r="F40" s="6" t="s">
        <v>6</v>
      </c>
      <c r="G40" s="26" t="s">
        <v>458</v>
      </c>
    </row>
    <row r="41" spans="1:7" ht="12.75">
      <c r="A41" s="15" t="s">
        <v>8</v>
      </c>
      <c r="B41" s="16" t="s">
        <v>829</v>
      </c>
      <c r="C41" s="24"/>
      <c r="D41" s="69"/>
      <c r="E41" s="20">
        <f t="shared" si="0"/>
      </c>
      <c r="F41" s="15" t="s">
        <v>9</v>
      </c>
      <c r="G41" s="26" t="s">
        <v>458</v>
      </c>
    </row>
    <row r="42" spans="1:7" ht="12.75">
      <c r="A42" s="15" t="s">
        <v>8</v>
      </c>
      <c r="B42" s="16" t="s">
        <v>830</v>
      </c>
      <c r="C42" s="24"/>
      <c r="E42" s="20">
        <f t="shared" si="0"/>
      </c>
      <c r="F42" s="15" t="s">
        <v>11</v>
      </c>
      <c r="G42" s="26" t="s">
        <v>458</v>
      </c>
    </row>
    <row r="43" spans="1:7" ht="12.75">
      <c r="A43" s="15" t="s">
        <v>8</v>
      </c>
      <c r="B43" s="16" t="s">
        <v>831</v>
      </c>
      <c r="C43" s="24"/>
      <c r="D43" s="69"/>
      <c r="E43" s="20">
        <f t="shared" si="0"/>
      </c>
      <c r="F43" s="14" t="s">
        <v>13</v>
      </c>
      <c r="G43" s="26" t="s">
        <v>457</v>
      </c>
    </row>
    <row r="44" spans="1:7" ht="12.75">
      <c r="A44" s="15" t="s">
        <v>8</v>
      </c>
      <c r="B44" s="16" t="s">
        <v>832</v>
      </c>
      <c r="C44" s="24"/>
      <c r="E44" s="20">
        <f t="shared" si="0"/>
      </c>
      <c r="F44" s="15" t="s">
        <v>15</v>
      </c>
      <c r="G44" s="26" t="s">
        <v>458</v>
      </c>
    </row>
    <row r="45" spans="5:7" ht="12.75">
      <c r="E45" s="20">
        <f t="shared" si="0"/>
      </c>
      <c r="G45" s="26" t="s">
        <v>458</v>
      </c>
    </row>
    <row r="46" spans="1:7" ht="22.5">
      <c r="A46" s="6" t="s">
        <v>53</v>
      </c>
      <c r="B46" s="7" t="s">
        <v>833</v>
      </c>
      <c r="C46" s="8"/>
      <c r="E46" s="20">
        <f t="shared" si="0"/>
      </c>
      <c r="F46" s="6" t="s">
        <v>6</v>
      </c>
      <c r="G46" s="26" t="s">
        <v>458</v>
      </c>
    </row>
    <row r="47" spans="1:7" ht="12.75">
      <c r="A47" s="15" t="s">
        <v>8</v>
      </c>
      <c r="B47" s="16" t="s">
        <v>830</v>
      </c>
      <c r="C47" s="24"/>
      <c r="D47" s="69"/>
      <c r="E47" s="20">
        <f t="shared" si="0"/>
      </c>
      <c r="F47" s="15" t="s">
        <v>9</v>
      </c>
      <c r="G47" s="26" t="s">
        <v>458</v>
      </c>
    </row>
    <row r="48" spans="1:7" ht="12.75">
      <c r="A48" s="15" t="s">
        <v>8</v>
      </c>
      <c r="B48" s="16" t="s">
        <v>834</v>
      </c>
      <c r="C48" s="24"/>
      <c r="E48" s="20">
        <f t="shared" si="0"/>
      </c>
      <c r="F48" s="14" t="s">
        <v>11</v>
      </c>
      <c r="G48" s="26" t="s">
        <v>457</v>
      </c>
    </row>
    <row r="49" spans="1:7" ht="12.75">
      <c r="A49" s="15" t="s">
        <v>8</v>
      </c>
      <c r="B49" s="16" t="s">
        <v>835</v>
      </c>
      <c r="C49" s="24"/>
      <c r="D49" s="69"/>
      <c r="E49" s="20">
        <f t="shared" si="0"/>
      </c>
      <c r="F49" s="15" t="s">
        <v>13</v>
      </c>
      <c r="G49" s="26" t="s">
        <v>458</v>
      </c>
    </row>
    <row r="50" spans="1:7" ht="12.75">
      <c r="A50" s="15" t="s">
        <v>8</v>
      </c>
      <c r="B50" s="16" t="s">
        <v>836</v>
      </c>
      <c r="C50" s="24"/>
      <c r="E50" s="20">
        <f t="shared" si="0"/>
      </c>
      <c r="F50" s="15" t="s">
        <v>15</v>
      </c>
      <c r="G50" s="26" t="s">
        <v>458</v>
      </c>
    </row>
    <row r="51" spans="5:7" ht="12.75">
      <c r="E51" s="20">
        <f t="shared" si="0"/>
      </c>
      <c r="G51" s="26" t="s">
        <v>458</v>
      </c>
    </row>
    <row r="52" spans="1:7" ht="22.5">
      <c r="A52" s="6" t="s">
        <v>59</v>
      </c>
      <c r="B52" s="7" t="s">
        <v>837</v>
      </c>
      <c r="C52" s="8"/>
      <c r="E52" s="20">
        <f t="shared" si="0"/>
      </c>
      <c r="F52" s="6" t="s">
        <v>6</v>
      </c>
      <c r="G52" s="26" t="s">
        <v>458</v>
      </c>
    </row>
    <row r="53" spans="1:7" ht="12.75">
      <c r="A53" s="15" t="s">
        <v>8</v>
      </c>
      <c r="B53" s="16" t="s">
        <v>838</v>
      </c>
      <c r="C53" s="24"/>
      <c r="E53" s="20">
        <f t="shared" si="0"/>
      </c>
      <c r="F53" s="15" t="s">
        <v>9</v>
      </c>
      <c r="G53" s="26" t="s">
        <v>458</v>
      </c>
    </row>
    <row r="54" spans="1:7" ht="12.75">
      <c r="A54" s="15" t="s">
        <v>8</v>
      </c>
      <c r="B54" s="16" t="s">
        <v>839</v>
      </c>
      <c r="C54" s="24"/>
      <c r="E54" s="20">
        <f t="shared" si="0"/>
      </c>
      <c r="F54" s="15" t="s">
        <v>11</v>
      </c>
      <c r="G54" s="26" t="s">
        <v>458</v>
      </c>
    </row>
    <row r="55" spans="1:7" ht="12.75">
      <c r="A55" s="15" t="s">
        <v>8</v>
      </c>
      <c r="B55" s="16" t="s">
        <v>840</v>
      </c>
      <c r="C55" s="24"/>
      <c r="E55" s="20">
        <f t="shared" si="0"/>
      </c>
      <c r="F55" s="15" t="s">
        <v>13</v>
      </c>
      <c r="G55" s="26" t="s">
        <v>458</v>
      </c>
    </row>
    <row r="56" spans="1:7" ht="12.75">
      <c r="A56" s="15" t="s">
        <v>8</v>
      </c>
      <c r="B56" s="16" t="s">
        <v>841</v>
      </c>
      <c r="C56" s="24"/>
      <c r="D56" s="69"/>
      <c r="E56" s="20">
        <f t="shared" si="0"/>
      </c>
      <c r="F56" s="14" t="s">
        <v>15</v>
      </c>
      <c r="G56" s="26" t="s">
        <v>457</v>
      </c>
    </row>
    <row r="57" spans="5:7" ht="12.75">
      <c r="E57" s="20">
        <f t="shared" si="0"/>
      </c>
      <c r="G57" s="26" t="s">
        <v>458</v>
      </c>
    </row>
    <row r="58" spans="1:7" ht="12.75">
      <c r="A58" s="6" t="s">
        <v>65</v>
      </c>
      <c r="B58" s="7" t="s">
        <v>842</v>
      </c>
      <c r="C58" s="8"/>
      <c r="E58" s="20">
        <f t="shared" si="0"/>
      </c>
      <c r="F58" s="6" t="s">
        <v>6</v>
      </c>
      <c r="G58" s="26" t="s">
        <v>458</v>
      </c>
    </row>
    <row r="59" spans="1:7" ht="12.75">
      <c r="A59" s="15" t="s">
        <v>8</v>
      </c>
      <c r="B59" s="16" t="s">
        <v>843</v>
      </c>
      <c r="C59" s="24"/>
      <c r="E59" s="20">
        <f t="shared" si="0"/>
      </c>
      <c r="F59" s="15" t="s">
        <v>9</v>
      </c>
      <c r="G59" s="26" t="s">
        <v>458</v>
      </c>
    </row>
    <row r="60" spans="1:7" ht="12.75">
      <c r="A60" s="15" t="s">
        <v>8</v>
      </c>
      <c r="B60" s="16" t="s">
        <v>844</v>
      </c>
      <c r="C60" s="24"/>
      <c r="E60" s="20">
        <f t="shared" si="0"/>
      </c>
      <c r="F60" s="14" t="s">
        <v>11</v>
      </c>
      <c r="G60" s="26" t="s">
        <v>457</v>
      </c>
    </row>
    <row r="61" spans="1:7" ht="12.75">
      <c r="A61" s="15" t="s">
        <v>8</v>
      </c>
      <c r="B61" s="16" t="s">
        <v>845</v>
      </c>
      <c r="C61" s="24"/>
      <c r="D61" s="69"/>
      <c r="E61" s="20">
        <f t="shared" si="0"/>
      </c>
      <c r="F61" s="15" t="s">
        <v>13</v>
      </c>
      <c r="G61" s="26" t="s">
        <v>458</v>
      </c>
    </row>
    <row r="62" spans="1:7" ht="12.75">
      <c r="A62" s="15" t="s">
        <v>8</v>
      </c>
      <c r="B62" s="16" t="s">
        <v>846</v>
      </c>
      <c r="C62" s="24"/>
      <c r="E62" s="20">
        <f t="shared" si="0"/>
      </c>
      <c r="F62" s="15" t="s">
        <v>15</v>
      </c>
      <c r="G62" s="26" t="s">
        <v>458</v>
      </c>
    </row>
    <row r="63" spans="5:7" ht="12.75">
      <c r="E63" s="20">
        <f t="shared" si="0"/>
      </c>
      <c r="G63" s="26" t="s">
        <v>458</v>
      </c>
    </row>
    <row r="64" spans="1:7" ht="12.75">
      <c r="A64" s="6" t="s">
        <v>71</v>
      </c>
      <c r="B64" s="7" t="s">
        <v>847</v>
      </c>
      <c r="C64" s="8"/>
      <c r="E64" s="20">
        <f t="shared" si="0"/>
      </c>
      <c r="F64" s="6" t="s">
        <v>6</v>
      </c>
      <c r="G64" s="26" t="s">
        <v>458</v>
      </c>
    </row>
    <row r="65" spans="1:7" ht="12.75">
      <c r="A65" s="15" t="s">
        <v>8</v>
      </c>
      <c r="B65" s="16" t="s">
        <v>848</v>
      </c>
      <c r="C65" s="24"/>
      <c r="E65" s="20">
        <f t="shared" si="0"/>
      </c>
      <c r="F65" s="14" t="s">
        <v>9</v>
      </c>
      <c r="G65" s="26" t="s">
        <v>457</v>
      </c>
    </row>
    <row r="66" spans="1:7" ht="12.75">
      <c r="A66" s="15" t="s">
        <v>8</v>
      </c>
      <c r="B66" s="16" t="s">
        <v>849</v>
      </c>
      <c r="C66" s="24"/>
      <c r="D66" s="69"/>
      <c r="E66" s="20">
        <f t="shared" si="0"/>
      </c>
      <c r="F66" s="15" t="s">
        <v>11</v>
      </c>
      <c r="G66" s="26" t="s">
        <v>458</v>
      </c>
    </row>
    <row r="67" spans="1:7" ht="12.75">
      <c r="A67" s="15" t="s">
        <v>8</v>
      </c>
      <c r="B67" s="16" t="s">
        <v>850</v>
      </c>
      <c r="C67" s="24"/>
      <c r="D67" s="69"/>
      <c r="E67" s="20">
        <f t="shared" si="0"/>
      </c>
      <c r="F67" s="15" t="s">
        <v>13</v>
      </c>
      <c r="G67" s="26" t="s">
        <v>458</v>
      </c>
    </row>
    <row r="68" spans="1:7" ht="12.75">
      <c r="A68" s="15" t="s">
        <v>8</v>
      </c>
      <c r="B68" s="16" t="s">
        <v>851</v>
      </c>
      <c r="C68" s="24"/>
      <c r="E68" s="20">
        <f t="shared" si="0"/>
      </c>
      <c r="F68" s="15" t="s">
        <v>15</v>
      </c>
      <c r="G68" s="26" t="s">
        <v>458</v>
      </c>
    </row>
    <row r="69" spans="5:7" ht="12.75">
      <c r="E69" s="20">
        <f t="shared" si="0"/>
      </c>
      <c r="G69" s="26" t="s">
        <v>458</v>
      </c>
    </row>
    <row r="70" spans="1:7" ht="12.75">
      <c r="A70" s="6" t="s">
        <v>77</v>
      </c>
      <c r="B70" s="7" t="s">
        <v>852</v>
      </c>
      <c r="C70" s="8"/>
      <c r="E70" s="20">
        <f aca="true" t="shared" si="1" ref="E70:E133">IF(D70=G70,"ispravno","")</f>
      </c>
      <c r="F70" s="6" t="s">
        <v>6</v>
      </c>
      <c r="G70" s="26" t="s">
        <v>458</v>
      </c>
    </row>
    <row r="71" spans="1:7" ht="12.75">
      <c r="A71" s="15" t="s">
        <v>8</v>
      </c>
      <c r="B71" s="16" t="s">
        <v>466</v>
      </c>
      <c r="C71" s="24"/>
      <c r="D71" s="69"/>
      <c r="E71" s="20">
        <f t="shared" si="1"/>
      </c>
      <c r="F71" s="14" t="s">
        <v>9</v>
      </c>
      <c r="G71" s="26" t="s">
        <v>457</v>
      </c>
    </row>
    <row r="72" spans="1:7" ht="12.75">
      <c r="A72" s="15" t="s">
        <v>8</v>
      </c>
      <c r="B72" s="16" t="s">
        <v>853</v>
      </c>
      <c r="C72" s="24"/>
      <c r="D72" s="69"/>
      <c r="E72" s="20">
        <f t="shared" si="1"/>
      </c>
      <c r="F72" s="15" t="s">
        <v>11</v>
      </c>
      <c r="G72" s="26" t="s">
        <v>458</v>
      </c>
    </row>
    <row r="73" spans="1:7" ht="12.75">
      <c r="A73" s="15" t="s">
        <v>8</v>
      </c>
      <c r="B73" s="16" t="s">
        <v>854</v>
      </c>
      <c r="C73" s="24"/>
      <c r="D73" s="69"/>
      <c r="E73" s="20">
        <f t="shared" si="1"/>
      </c>
      <c r="F73" s="15" t="s">
        <v>13</v>
      </c>
      <c r="G73" s="26" t="s">
        <v>458</v>
      </c>
    </row>
    <row r="74" spans="1:7" ht="12.75">
      <c r="A74" s="15" t="s">
        <v>8</v>
      </c>
      <c r="B74" s="16" t="s">
        <v>855</v>
      </c>
      <c r="C74" s="24"/>
      <c r="D74" s="69"/>
      <c r="E74" s="20">
        <f t="shared" si="1"/>
      </c>
      <c r="F74" s="15" t="s">
        <v>15</v>
      </c>
      <c r="G74" s="26" t="s">
        <v>458</v>
      </c>
    </row>
    <row r="75" spans="5:7" ht="12.75">
      <c r="E75" s="20">
        <f t="shared" si="1"/>
      </c>
      <c r="G75" s="26" t="s">
        <v>458</v>
      </c>
    </row>
    <row r="76" spans="1:7" ht="12.75">
      <c r="A76" s="6" t="s">
        <v>83</v>
      </c>
      <c r="B76" s="7" t="s">
        <v>856</v>
      </c>
      <c r="C76" s="8"/>
      <c r="E76" s="20">
        <f t="shared" si="1"/>
      </c>
      <c r="F76" s="6" t="s">
        <v>6</v>
      </c>
      <c r="G76" s="26" t="s">
        <v>458</v>
      </c>
    </row>
    <row r="77" spans="1:7" ht="12.75">
      <c r="A77" s="15" t="s">
        <v>8</v>
      </c>
      <c r="B77" s="16" t="s">
        <v>857</v>
      </c>
      <c r="C77" s="24"/>
      <c r="D77" s="69"/>
      <c r="E77" s="20">
        <f t="shared" si="1"/>
      </c>
      <c r="F77" s="15" t="s">
        <v>9</v>
      </c>
      <c r="G77" s="26" t="s">
        <v>458</v>
      </c>
    </row>
    <row r="78" spans="1:7" ht="12.75">
      <c r="A78" s="15" t="s">
        <v>8</v>
      </c>
      <c r="B78" s="16" t="s">
        <v>858</v>
      </c>
      <c r="C78" s="24"/>
      <c r="D78" s="69"/>
      <c r="E78" s="20">
        <f t="shared" si="1"/>
      </c>
      <c r="F78" s="15" t="s">
        <v>11</v>
      </c>
      <c r="G78" s="26" t="s">
        <v>458</v>
      </c>
    </row>
    <row r="79" spans="1:7" ht="12.75">
      <c r="A79" s="15" t="s">
        <v>8</v>
      </c>
      <c r="B79" s="16" t="s">
        <v>859</v>
      </c>
      <c r="C79" s="24"/>
      <c r="E79" s="20">
        <f t="shared" si="1"/>
      </c>
      <c r="F79" s="15" t="s">
        <v>13</v>
      </c>
      <c r="G79" s="26" t="s">
        <v>458</v>
      </c>
    </row>
    <row r="80" spans="1:7" ht="12.75">
      <c r="A80" s="15" t="s">
        <v>8</v>
      </c>
      <c r="B80" s="16" t="s">
        <v>860</v>
      </c>
      <c r="C80" s="24"/>
      <c r="E80" s="20">
        <f t="shared" si="1"/>
      </c>
      <c r="F80" s="14" t="s">
        <v>15</v>
      </c>
      <c r="G80" s="26" t="s">
        <v>457</v>
      </c>
    </row>
    <row r="81" spans="5:7" ht="12.75">
      <c r="E81" s="20">
        <f t="shared" si="1"/>
      </c>
      <c r="G81" s="26" t="s">
        <v>458</v>
      </c>
    </row>
    <row r="82" spans="1:7" ht="12.75">
      <c r="A82" s="6" t="s">
        <v>89</v>
      </c>
      <c r="B82" s="7" t="s">
        <v>861</v>
      </c>
      <c r="C82" s="8"/>
      <c r="E82" s="20">
        <f t="shared" si="1"/>
      </c>
      <c r="F82" s="6" t="s">
        <v>6</v>
      </c>
      <c r="G82" s="26" t="s">
        <v>458</v>
      </c>
    </row>
    <row r="83" spans="1:7" ht="12.75">
      <c r="A83" s="15" t="s">
        <v>8</v>
      </c>
      <c r="B83" s="16" t="s">
        <v>862</v>
      </c>
      <c r="C83" s="24"/>
      <c r="D83" s="69"/>
      <c r="E83" s="20">
        <f t="shared" si="1"/>
      </c>
      <c r="F83" s="15" t="s">
        <v>9</v>
      </c>
      <c r="G83" s="26" t="s">
        <v>458</v>
      </c>
    </row>
    <row r="84" spans="1:7" ht="12.75">
      <c r="A84" s="15" t="s">
        <v>8</v>
      </c>
      <c r="B84" s="16" t="s">
        <v>863</v>
      </c>
      <c r="C84" s="24"/>
      <c r="E84" s="20">
        <f t="shared" si="1"/>
      </c>
      <c r="F84" s="14" t="s">
        <v>11</v>
      </c>
      <c r="G84" s="26" t="s">
        <v>457</v>
      </c>
    </row>
    <row r="85" spans="1:7" ht="12.75">
      <c r="A85" s="15" t="s">
        <v>8</v>
      </c>
      <c r="B85" s="16" t="s">
        <v>864</v>
      </c>
      <c r="C85" s="24"/>
      <c r="E85" s="20">
        <f t="shared" si="1"/>
      </c>
      <c r="F85" s="15" t="s">
        <v>13</v>
      </c>
      <c r="G85" s="26" t="s">
        <v>458</v>
      </c>
    </row>
    <row r="86" spans="1:7" ht="12.75">
      <c r="A86" s="15" t="s">
        <v>8</v>
      </c>
      <c r="B86" s="16" t="s">
        <v>865</v>
      </c>
      <c r="C86" s="24"/>
      <c r="D86" s="69"/>
      <c r="E86" s="20">
        <f t="shared" si="1"/>
      </c>
      <c r="F86" s="15" t="s">
        <v>15</v>
      </c>
      <c r="G86" s="26" t="s">
        <v>458</v>
      </c>
    </row>
    <row r="87" spans="5:7" ht="12.75">
      <c r="E87" s="20">
        <f t="shared" si="1"/>
      </c>
      <c r="G87" s="26" t="s">
        <v>458</v>
      </c>
    </row>
    <row r="88" spans="1:7" ht="12.75">
      <c r="A88" s="6" t="s">
        <v>95</v>
      </c>
      <c r="B88" s="7" t="s">
        <v>866</v>
      </c>
      <c r="C88" s="8"/>
      <c r="E88" s="20">
        <f t="shared" si="1"/>
      </c>
      <c r="F88" s="6" t="s">
        <v>6</v>
      </c>
      <c r="G88" s="26" t="s">
        <v>458</v>
      </c>
    </row>
    <row r="89" spans="1:7" ht="12.75">
      <c r="A89" s="15" t="s">
        <v>8</v>
      </c>
      <c r="B89" s="16" t="s">
        <v>867</v>
      </c>
      <c r="C89" s="24"/>
      <c r="D89" s="69"/>
      <c r="E89" s="20">
        <f t="shared" si="1"/>
      </c>
      <c r="F89" s="15" t="s">
        <v>9</v>
      </c>
      <c r="G89" s="26" t="s">
        <v>458</v>
      </c>
    </row>
    <row r="90" spans="1:7" ht="12.75">
      <c r="A90" s="15" t="s">
        <v>8</v>
      </c>
      <c r="B90" s="16" t="s">
        <v>868</v>
      </c>
      <c r="C90" s="24"/>
      <c r="D90" s="69"/>
      <c r="E90" s="20">
        <f t="shared" si="1"/>
      </c>
      <c r="F90" s="15" t="s">
        <v>11</v>
      </c>
      <c r="G90" s="26" t="s">
        <v>458</v>
      </c>
    </row>
    <row r="91" spans="1:7" ht="12.75">
      <c r="A91" s="15" t="s">
        <v>8</v>
      </c>
      <c r="B91" s="16" t="s">
        <v>869</v>
      </c>
      <c r="C91" s="24"/>
      <c r="E91" s="20">
        <f t="shared" si="1"/>
      </c>
      <c r="F91" s="14" t="s">
        <v>13</v>
      </c>
      <c r="G91" s="26" t="s">
        <v>457</v>
      </c>
    </row>
    <row r="92" spans="1:7" ht="12.75">
      <c r="A92" s="15" t="s">
        <v>8</v>
      </c>
      <c r="B92" s="16" t="s">
        <v>870</v>
      </c>
      <c r="C92" s="24"/>
      <c r="E92" s="20">
        <f t="shared" si="1"/>
      </c>
      <c r="F92" s="15" t="s">
        <v>15</v>
      </c>
      <c r="G92" s="26" t="s">
        <v>458</v>
      </c>
    </row>
    <row r="93" spans="5:7" ht="12.75">
      <c r="E93" s="20">
        <f t="shared" si="1"/>
      </c>
      <c r="G93" s="26" t="s">
        <v>458</v>
      </c>
    </row>
    <row r="94" spans="1:7" ht="12.75">
      <c r="A94" s="6" t="s">
        <v>101</v>
      </c>
      <c r="B94" s="7" t="s">
        <v>871</v>
      </c>
      <c r="C94" s="8"/>
      <c r="E94" s="20">
        <f t="shared" si="1"/>
      </c>
      <c r="F94" s="6" t="s">
        <v>6</v>
      </c>
      <c r="G94" s="26" t="s">
        <v>458</v>
      </c>
    </row>
    <row r="95" spans="1:7" ht="12.75">
      <c r="A95" s="15" t="s">
        <v>8</v>
      </c>
      <c r="B95" s="16" t="s">
        <v>872</v>
      </c>
      <c r="C95" s="24"/>
      <c r="D95" s="69"/>
      <c r="E95" s="20">
        <f t="shared" si="1"/>
      </c>
      <c r="F95" s="15" t="s">
        <v>9</v>
      </c>
      <c r="G95" s="26" t="s">
        <v>458</v>
      </c>
    </row>
    <row r="96" spans="1:7" ht="12.75">
      <c r="A96" s="15" t="s">
        <v>8</v>
      </c>
      <c r="B96" s="16" t="s">
        <v>873</v>
      </c>
      <c r="C96" s="24"/>
      <c r="E96" s="20">
        <f t="shared" si="1"/>
      </c>
      <c r="F96" s="14" t="s">
        <v>11</v>
      </c>
      <c r="G96" s="26" t="s">
        <v>457</v>
      </c>
    </row>
    <row r="97" spans="1:7" ht="12.75">
      <c r="A97" s="15" t="s">
        <v>8</v>
      </c>
      <c r="B97" s="16" t="s">
        <v>874</v>
      </c>
      <c r="C97" s="24"/>
      <c r="D97" s="69"/>
      <c r="E97" s="20">
        <f t="shared" si="1"/>
      </c>
      <c r="F97" s="15" t="s">
        <v>13</v>
      </c>
      <c r="G97" s="26" t="s">
        <v>458</v>
      </c>
    </row>
    <row r="98" spans="1:7" ht="12.75">
      <c r="A98" s="15" t="s">
        <v>8</v>
      </c>
      <c r="B98" s="16" t="s">
        <v>875</v>
      </c>
      <c r="C98" s="24"/>
      <c r="D98" s="69"/>
      <c r="E98" s="20">
        <f t="shared" si="1"/>
      </c>
      <c r="F98" s="15" t="s">
        <v>15</v>
      </c>
      <c r="G98" s="26" t="s">
        <v>458</v>
      </c>
    </row>
    <row r="99" spans="5:7" ht="12.75">
      <c r="E99" s="20">
        <f t="shared" si="1"/>
      </c>
      <c r="G99" s="26" t="s">
        <v>458</v>
      </c>
    </row>
    <row r="100" spans="1:7" ht="22.5">
      <c r="A100" s="6" t="s">
        <v>107</v>
      </c>
      <c r="B100" s="7" t="s">
        <v>876</v>
      </c>
      <c r="C100" s="8"/>
      <c r="E100" s="20">
        <f t="shared" si="1"/>
      </c>
      <c r="F100" s="6" t="s">
        <v>6</v>
      </c>
      <c r="G100" s="26" t="s">
        <v>458</v>
      </c>
    </row>
    <row r="101" spans="1:7" ht="12.75">
      <c r="A101" s="15" t="s">
        <v>8</v>
      </c>
      <c r="B101" s="16" t="s">
        <v>877</v>
      </c>
      <c r="C101" s="24"/>
      <c r="D101" s="69"/>
      <c r="E101" s="20">
        <f t="shared" si="1"/>
      </c>
      <c r="F101" s="15" t="s">
        <v>9</v>
      </c>
      <c r="G101" s="26" t="s">
        <v>458</v>
      </c>
    </row>
    <row r="102" spans="1:7" ht="12.75">
      <c r="A102" s="15" t="s">
        <v>8</v>
      </c>
      <c r="B102" s="16" t="s">
        <v>878</v>
      </c>
      <c r="C102" s="24"/>
      <c r="D102" s="69"/>
      <c r="E102" s="20">
        <f t="shared" si="1"/>
      </c>
      <c r="F102" s="14" t="s">
        <v>11</v>
      </c>
      <c r="G102" s="26" t="s">
        <v>457</v>
      </c>
    </row>
    <row r="103" spans="1:7" ht="12.75">
      <c r="A103" s="15" t="s">
        <v>8</v>
      </c>
      <c r="B103" s="16" t="s">
        <v>879</v>
      </c>
      <c r="C103" s="24"/>
      <c r="D103" s="69"/>
      <c r="E103" s="20">
        <f t="shared" si="1"/>
      </c>
      <c r="F103" s="15" t="s">
        <v>13</v>
      </c>
      <c r="G103" s="26" t="s">
        <v>458</v>
      </c>
    </row>
    <row r="104" spans="1:7" ht="12.75">
      <c r="A104" s="15" t="s">
        <v>8</v>
      </c>
      <c r="B104" s="16" t="s">
        <v>880</v>
      </c>
      <c r="C104" s="24"/>
      <c r="D104" s="69"/>
      <c r="E104" s="20">
        <f t="shared" si="1"/>
      </c>
      <c r="F104" s="15" t="s">
        <v>15</v>
      </c>
      <c r="G104" s="26" t="s">
        <v>458</v>
      </c>
    </row>
    <row r="105" spans="5:7" ht="12.75">
      <c r="E105" s="20">
        <f t="shared" si="1"/>
      </c>
      <c r="G105" s="26" t="s">
        <v>458</v>
      </c>
    </row>
    <row r="106" spans="1:7" ht="22.5">
      <c r="A106" s="6" t="s">
        <v>113</v>
      </c>
      <c r="B106" s="7" t="s">
        <v>881</v>
      </c>
      <c r="C106" s="8"/>
      <c r="E106" s="20">
        <f t="shared" si="1"/>
      </c>
      <c r="F106" s="6" t="s">
        <v>6</v>
      </c>
      <c r="G106" s="26" t="s">
        <v>458</v>
      </c>
    </row>
    <row r="107" spans="1:7" ht="12.75">
      <c r="A107" s="15" t="s">
        <v>8</v>
      </c>
      <c r="B107" s="16" t="s">
        <v>882</v>
      </c>
      <c r="C107" s="24"/>
      <c r="E107" s="20">
        <f t="shared" si="1"/>
      </c>
      <c r="F107" s="14" t="s">
        <v>9</v>
      </c>
      <c r="G107" s="26" t="s">
        <v>457</v>
      </c>
    </row>
    <row r="108" spans="1:7" ht="12.75">
      <c r="A108" s="15" t="s">
        <v>8</v>
      </c>
      <c r="B108" s="16" t="s">
        <v>883</v>
      </c>
      <c r="C108" s="24"/>
      <c r="D108" s="69"/>
      <c r="E108" s="20">
        <f t="shared" si="1"/>
      </c>
      <c r="F108" s="15" t="s">
        <v>11</v>
      </c>
      <c r="G108" s="26" t="s">
        <v>458</v>
      </c>
    </row>
    <row r="109" spans="1:7" ht="12.75">
      <c r="A109" s="15" t="s">
        <v>8</v>
      </c>
      <c r="B109" s="16" t="s">
        <v>884</v>
      </c>
      <c r="C109" s="24"/>
      <c r="D109" s="69"/>
      <c r="E109" s="20">
        <f t="shared" si="1"/>
      </c>
      <c r="F109" s="15" t="s">
        <v>13</v>
      </c>
      <c r="G109" s="26" t="s">
        <v>458</v>
      </c>
    </row>
    <row r="110" spans="1:7" ht="12.75">
      <c r="A110" s="15" t="s">
        <v>8</v>
      </c>
      <c r="B110" s="16" t="s">
        <v>885</v>
      </c>
      <c r="C110" s="24"/>
      <c r="E110" s="20">
        <f t="shared" si="1"/>
      </c>
      <c r="F110" s="15" t="s">
        <v>15</v>
      </c>
      <c r="G110" s="26" t="s">
        <v>458</v>
      </c>
    </row>
    <row r="111" spans="5:7" ht="12.75">
      <c r="E111" s="20">
        <f t="shared" si="1"/>
      </c>
      <c r="G111" s="26" t="s">
        <v>458</v>
      </c>
    </row>
    <row r="112" spans="1:7" ht="12.75">
      <c r="A112" s="6" t="s">
        <v>119</v>
      </c>
      <c r="B112" s="7" t="s">
        <v>886</v>
      </c>
      <c r="C112" s="8"/>
      <c r="E112" s="20">
        <f t="shared" si="1"/>
      </c>
      <c r="F112" s="6" t="s">
        <v>6</v>
      </c>
      <c r="G112" s="26" t="s">
        <v>458</v>
      </c>
    </row>
    <row r="113" spans="1:7" ht="12.75">
      <c r="A113" s="15" t="s">
        <v>8</v>
      </c>
      <c r="B113" s="16" t="s">
        <v>887</v>
      </c>
      <c r="C113" s="24"/>
      <c r="E113" s="20">
        <f t="shared" si="1"/>
      </c>
      <c r="F113" s="15" t="s">
        <v>9</v>
      </c>
      <c r="G113" s="26" t="s">
        <v>458</v>
      </c>
    </row>
    <row r="114" spans="1:7" ht="12.75">
      <c r="A114" s="15" t="s">
        <v>8</v>
      </c>
      <c r="B114" s="16" t="s">
        <v>888</v>
      </c>
      <c r="C114" s="24"/>
      <c r="E114" s="20">
        <f t="shared" si="1"/>
      </c>
      <c r="F114" s="15" t="s">
        <v>11</v>
      </c>
      <c r="G114" s="26" t="s">
        <v>458</v>
      </c>
    </row>
    <row r="115" spans="1:7" ht="12.75">
      <c r="A115" s="15" t="s">
        <v>8</v>
      </c>
      <c r="B115" s="16" t="s">
        <v>889</v>
      </c>
      <c r="C115" s="24"/>
      <c r="D115" s="69"/>
      <c r="E115" s="20">
        <f t="shared" si="1"/>
      </c>
      <c r="F115" s="15" t="s">
        <v>13</v>
      </c>
      <c r="G115" s="26" t="s">
        <v>458</v>
      </c>
    </row>
    <row r="116" spans="1:7" ht="12.75">
      <c r="A116" s="15" t="s">
        <v>8</v>
      </c>
      <c r="B116" s="16" t="s">
        <v>890</v>
      </c>
      <c r="C116" s="24"/>
      <c r="D116" s="69"/>
      <c r="E116" s="20">
        <f t="shared" si="1"/>
      </c>
      <c r="F116" s="14" t="s">
        <v>15</v>
      </c>
      <c r="G116" s="26" t="s">
        <v>457</v>
      </c>
    </row>
    <row r="117" spans="5:7" ht="12.75">
      <c r="E117" s="20">
        <f t="shared" si="1"/>
      </c>
      <c r="G117" s="26" t="s">
        <v>458</v>
      </c>
    </row>
    <row r="118" spans="1:7" ht="22.5">
      <c r="A118" s="6" t="s">
        <v>125</v>
      </c>
      <c r="B118" s="7" t="s">
        <v>891</v>
      </c>
      <c r="C118" s="8"/>
      <c r="E118" s="20">
        <f t="shared" si="1"/>
      </c>
      <c r="F118" s="6" t="s">
        <v>6</v>
      </c>
      <c r="G118" s="26" t="s">
        <v>458</v>
      </c>
    </row>
    <row r="119" spans="1:7" ht="12.75">
      <c r="A119" s="15" t="s">
        <v>8</v>
      </c>
      <c r="B119" s="16" t="s">
        <v>892</v>
      </c>
      <c r="C119" s="24"/>
      <c r="D119" s="69"/>
      <c r="E119" s="20">
        <f t="shared" si="1"/>
      </c>
      <c r="F119" s="14" t="s">
        <v>9</v>
      </c>
      <c r="G119" s="26" t="s">
        <v>457</v>
      </c>
    </row>
    <row r="120" spans="1:7" ht="12.75">
      <c r="A120" s="15" t="s">
        <v>8</v>
      </c>
      <c r="B120" s="16" t="s">
        <v>893</v>
      </c>
      <c r="C120" s="24"/>
      <c r="D120" s="69"/>
      <c r="E120" s="20">
        <f t="shared" si="1"/>
      </c>
      <c r="F120" s="15" t="s">
        <v>11</v>
      </c>
      <c r="G120" s="26" t="s">
        <v>458</v>
      </c>
    </row>
    <row r="121" spans="1:7" ht="12.75">
      <c r="A121" s="15" t="s">
        <v>8</v>
      </c>
      <c r="B121" s="16" t="s">
        <v>894</v>
      </c>
      <c r="C121" s="24"/>
      <c r="D121" s="69"/>
      <c r="E121" s="20">
        <f t="shared" si="1"/>
      </c>
      <c r="F121" s="15" t="s">
        <v>13</v>
      </c>
      <c r="G121" s="26" t="s">
        <v>458</v>
      </c>
    </row>
    <row r="122" spans="1:7" ht="22.5">
      <c r="A122" s="15" t="s">
        <v>8</v>
      </c>
      <c r="B122" s="16" t="s">
        <v>895</v>
      </c>
      <c r="C122" s="24"/>
      <c r="E122" s="20">
        <f t="shared" si="1"/>
      </c>
      <c r="F122" s="15" t="s">
        <v>15</v>
      </c>
      <c r="G122" s="26" t="s">
        <v>458</v>
      </c>
    </row>
    <row r="123" spans="5:7" ht="12.75">
      <c r="E123" s="20">
        <f t="shared" si="1"/>
      </c>
      <c r="G123" s="26" t="s">
        <v>458</v>
      </c>
    </row>
    <row r="124" spans="1:7" ht="22.5">
      <c r="A124" s="6" t="s">
        <v>130</v>
      </c>
      <c r="B124" s="7" t="s">
        <v>896</v>
      </c>
      <c r="C124" s="8"/>
      <c r="E124" s="20">
        <f t="shared" si="1"/>
      </c>
      <c r="F124" s="6" t="s">
        <v>6</v>
      </c>
      <c r="G124" s="26" t="s">
        <v>458</v>
      </c>
    </row>
    <row r="125" spans="1:7" ht="12.75">
      <c r="A125" s="15" t="s">
        <v>8</v>
      </c>
      <c r="B125" s="16" t="s">
        <v>897</v>
      </c>
      <c r="C125" s="24"/>
      <c r="E125" s="20">
        <f t="shared" si="1"/>
      </c>
      <c r="F125" s="15" t="s">
        <v>9</v>
      </c>
      <c r="G125" s="26" t="s">
        <v>458</v>
      </c>
    </row>
    <row r="126" spans="1:7" ht="12.75">
      <c r="A126" s="15" t="s">
        <v>8</v>
      </c>
      <c r="B126" s="16" t="s">
        <v>898</v>
      </c>
      <c r="C126" s="24"/>
      <c r="E126" s="20">
        <f t="shared" si="1"/>
      </c>
      <c r="F126" s="15" t="s">
        <v>11</v>
      </c>
      <c r="G126" s="26" t="s">
        <v>458</v>
      </c>
    </row>
    <row r="127" spans="1:7" ht="12.75">
      <c r="A127" s="15" t="s">
        <v>8</v>
      </c>
      <c r="B127" s="16" t="s">
        <v>899</v>
      </c>
      <c r="C127" s="24"/>
      <c r="E127" s="20">
        <f t="shared" si="1"/>
      </c>
      <c r="F127" s="15" t="s">
        <v>13</v>
      </c>
      <c r="G127" s="26" t="s">
        <v>458</v>
      </c>
    </row>
    <row r="128" spans="1:7" ht="12.75">
      <c r="A128" s="15" t="s">
        <v>8</v>
      </c>
      <c r="B128" s="16" t="s">
        <v>900</v>
      </c>
      <c r="C128" s="24"/>
      <c r="D128" s="69"/>
      <c r="E128" s="20">
        <f t="shared" si="1"/>
      </c>
      <c r="F128" s="14" t="s">
        <v>15</v>
      </c>
      <c r="G128" s="26" t="s">
        <v>457</v>
      </c>
    </row>
    <row r="129" spans="5:7" ht="12.75">
      <c r="E129" s="20">
        <f t="shared" si="1"/>
      </c>
      <c r="G129" s="26" t="s">
        <v>458</v>
      </c>
    </row>
    <row r="130" spans="1:7" ht="22.5">
      <c r="A130" s="6" t="s">
        <v>136</v>
      </c>
      <c r="B130" s="7" t="s">
        <v>901</v>
      </c>
      <c r="C130" s="8"/>
      <c r="E130" s="20">
        <f t="shared" si="1"/>
      </c>
      <c r="F130" s="6" t="s">
        <v>6</v>
      </c>
      <c r="G130" s="26" t="s">
        <v>458</v>
      </c>
    </row>
    <row r="131" spans="1:7" ht="12.75">
      <c r="A131" s="15" t="s">
        <v>8</v>
      </c>
      <c r="B131" s="16" t="s">
        <v>889</v>
      </c>
      <c r="C131" s="24"/>
      <c r="D131" s="69"/>
      <c r="E131" s="20">
        <f t="shared" si="1"/>
      </c>
      <c r="F131" s="15" t="s">
        <v>9</v>
      </c>
      <c r="G131" s="26" t="s">
        <v>458</v>
      </c>
    </row>
    <row r="132" spans="1:7" ht="12.75">
      <c r="A132" s="15" t="s">
        <v>8</v>
      </c>
      <c r="B132" s="16" t="s">
        <v>887</v>
      </c>
      <c r="C132" s="24"/>
      <c r="E132" s="20">
        <f t="shared" si="1"/>
      </c>
      <c r="F132" s="15" t="s">
        <v>11</v>
      </c>
      <c r="G132" s="26" t="s">
        <v>458</v>
      </c>
    </row>
    <row r="133" spans="1:7" ht="12.75">
      <c r="A133" s="15" t="s">
        <v>8</v>
      </c>
      <c r="B133" s="16" t="s">
        <v>902</v>
      </c>
      <c r="C133" s="24"/>
      <c r="E133" s="20">
        <f t="shared" si="1"/>
      </c>
      <c r="F133" s="14" t="s">
        <v>13</v>
      </c>
      <c r="G133" s="26" t="s">
        <v>457</v>
      </c>
    </row>
    <row r="134" spans="1:7" ht="12.75">
      <c r="A134" s="15" t="s">
        <v>8</v>
      </c>
      <c r="B134" s="16" t="s">
        <v>903</v>
      </c>
      <c r="C134" s="24"/>
      <c r="D134" s="69"/>
      <c r="E134" s="20">
        <f aca="true" t="shared" si="2" ref="E134:E197">IF(D134=G134,"ispravno","")</f>
      </c>
      <c r="F134" s="15" t="s">
        <v>15</v>
      </c>
      <c r="G134" s="26" t="s">
        <v>458</v>
      </c>
    </row>
    <row r="135" spans="5:7" ht="12.75">
      <c r="E135" s="20">
        <f t="shared" si="2"/>
      </c>
      <c r="G135" s="26" t="s">
        <v>458</v>
      </c>
    </row>
    <row r="136" spans="1:7" ht="22.5">
      <c r="A136" s="6" t="s">
        <v>142</v>
      </c>
      <c r="B136" s="7" t="s">
        <v>904</v>
      </c>
      <c r="C136" s="8"/>
      <c r="E136" s="20">
        <f t="shared" si="2"/>
      </c>
      <c r="F136" s="6" t="s">
        <v>6</v>
      </c>
      <c r="G136" s="26" t="s">
        <v>458</v>
      </c>
    </row>
    <row r="137" spans="1:7" ht="12.75">
      <c r="A137" s="15" t="s">
        <v>8</v>
      </c>
      <c r="B137" s="16" t="s">
        <v>905</v>
      </c>
      <c r="C137" s="24"/>
      <c r="D137" s="69"/>
      <c r="E137" s="20">
        <f t="shared" si="2"/>
      </c>
      <c r="F137" s="15" t="s">
        <v>9</v>
      </c>
      <c r="G137" s="26" t="s">
        <v>458</v>
      </c>
    </row>
    <row r="138" spans="1:7" ht="22.5">
      <c r="A138" s="15" t="s">
        <v>8</v>
      </c>
      <c r="B138" s="16" t="s">
        <v>906</v>
      </c>
      <c r="C138" s="24"/>
      <c r="D138" s="69"/>
      <c r="E138" s="20">
        <f t="shared" si="2"/>
      </c>
      <c r="F138" s="15" t="s">
        <v>11</v>
      </c>
      <c r="G138" s="26" t="s">
        <v>458</v>
      </c>
    </row>
    <row r="139" spans="1:7" ht="22.5">
      <c r="A139" s="15" t="s">
        <v>8</v>
      </c>
      <c r="B139" s="16" t="s">
        <v>907</v>
      </c>
      <c r="C139" s="24"/>
      <c r="D139" s="69"/>
      <c r="E139" s="20">
        <f t="shared" si="2"/>
      </c>
      <c r="F139" s="15" t="s">
        <v>13</v>
      </c>
      <c r="G139" s="26" t="s">
        <v>458</v>
      </c>
    </row>
    <row r="140" spans="1:7" ht="12.75">
      <c r="A140" s="15" t="s">
        <v>8</v>
      </c>
      <c r="B140" s="16" t="s">
        <v>908</v>
      </c>
      <c r="C140" s="24"/>
      <c r="D140" s="69"/>
      <c r="E140" s="20">
        <f t="shared" si="2"/>
      </c>
      <c r="F140" s="14" t="s">
        <v>15</v>
      </c>
      <c r="G140" s="26" t="s">
        <v>457</v>
      </c>
    </row>
    <row r="141" spans="5:7" ht="12.75">
      <c r="E141" s="20">
        <f t="shared" si="2"/>
      </c>
      <c r="G141" s="26" t="s">
        <v>458</v>
      </c>
    </row>
    <row r="142" spans="1:7" ht="12.75">
      <c r="A142" s="6" t="s">
        <v>148</v>
      </c>
      <c r="B142" s="7" t="s">
        <v>909</v>
      </c>
      <c r="C142" s="8"/>
      <c r="E142" s="20">
        <f t="shared" si="2"/>
      </c>
      <c r="F142" s="6" t="s">
        <v>6</v>
      </c>
      <c r="G142" s="26" t="s">
        <v>458</v>
      </c>
    </row>
    <row r="143" spans="1:7" ht="12.75">
      <c r="A143" s="15" t="s">
        <v>8</v>
      </c>
      <c r="B143" s="16" t="s">
        <v>910</v>
      </c>
      <c r="C143" s="24"/>
      <c r="D143" s="69"/>
      <c r="E143" s="20">
        <f t="shared" si="2"/>
      </c>
      <c r="F143" s="15" t="s">
        <v>9</v>
      </c>
      <c r="G143" s="26" t="s">
        <v>458</v>
      </c>
    </row>
    <row r="144" spans="1:7" ht="12.75">
      <c r="A144" s="15" t="s">
        <v>8</v>
      </c>
      <c r="B144" s="16" t="s">
        <v>536</v>
      </c>
      <c r="C144" s="24"/>
      <c r="D144" s="69"/>
      <c r="E144" s="20">
        <f t="shared" si="2"/>
      </c>
      <c r="F144" s="15" t="s">
        <v>11</v>
      </c>
      <c r="G144" s="26" t="s">
        <v>458</v>
      </c>
    </row>
    <row r="145" spans="1:7" ht="12.75">
      <c r="A145" s="15" t="s">
        <v>8</v>
      </c>
      <c r="B145" s="16" t="s">
        <v>466</v>
      </c>
      <c r="C145" s="24"/>
      <c r="D145" s="69"/>
      <c r="E145" s="20">
        <f t="shared" si="2"/>
      </c>
      <c r="F145" s="14" t="s">
        <v>13</v>
      </c>
      <c r="G145" s="26" t="s">
        <v>457</v>
      </c>
    </row>
    <row r="146" spans="1:7" ht="12.75">
      <c r="A146" s="15" t="s">
        <v>8</v>
      </c>
      <c r="B146" s="16" t="s">
        <v>911</v>
      </c>
      <c r="C146" s="24"/>
      <c r="D146" s="69"/>
      <c r="E146" s="20">
        <f t="shared" si="2"/>
      </c>
      <c r="F146" s="15" t="s">
        <v>15</v>
      </c>
      <c r="G146" s="26" t="s">
        <v>458</v>
      </c>
    </row>
    <row r="147" spans="5:7" ht="12.75">
      <c r="E147" s="20">
        <f t="shared" si="2"/>
      </c>
      <c r="G147" s="26" t="s">
        <v>458</v>
      </c>
    </row>
    <row r="148" spans="1:7" ht="12.75">
      <c r="A148" s="6" t="s">
        <v>151</v>
      </c>
      <c r="B148" s="7" t="s">
        <v>912</v>
      </c>
      <c r="C148" s="8"/>
      <c r="E148" s="20">
        <f t="shared" si="2"/>
      </c>
      <c r="F148" s="6" t="s">
        <v>6</v>
      </c>
      <c r="G148" s="26" t="s">
        <v>458</v>
      </c>
    </row>
    <row r="149" spans="1:7" ht="12.75">
      <c r="A149" s="15" t="s">
        <v>8</v>
      </c>
      <c r="B149" s="16" t="s">
        <v>913</v>
      </c>
      <c r="C149" s="24"/>
      <c r="D149" s="69"/>
      <c r="E149" s="20">
        <f t="shared" si="2"/>
      </c>
      <c r="F149" s="14" t="s">
        <v>9</v>
      </c>
      <c r="G149" s="26" t="s">
        <v>457</v>
      </c>
    </row>
    <row r="150" spans="1:7" ht="12.75">
      <c r="A150" s="15" t="s">
        <v>8</v>
      </c>
      <c r="B150" s="16" t="s">
        <v>914</v>
      </c>
      <c r="C150" s="24"/>
      <c r="D150" s="69"/>
      <c r="E150" s="20">
        <f t="shared" si="2"/>
      </c>
      <c r="F150" s="15" t="s">
        <v>11</v>
      </c>
      <c r="G150" s="26" t="s">
        <v>458</v>
      </c>
    </row>
    <row r="151" spans="1:7" ht="12.75">
      <c r="A151" s="15" t="s">
        <v>8</v>
      </c>
      <c r="B151" s="16" t="s">
        <v>915</v>
      </c>
      <c r="C151" s="24"/>
      <c r="D151" s="69"/>
      <c r="E151" s="20">
        <f t="shared" si="2"/>
      </c>
      <c r="F151" s="15" t="s">
        <v>13</v>
      </c>
      <c r="G151" s="26" t="s">
        <v>458</v>
      </c>
    </row>
    <row r="152" spans="1:7" ht="12.75">
      <c r="A152" s="15" t="s">
        <v>8</v>
      </c>
      <c r="B152" s="16" t="s">
        <v>916</v>
      </c>
      <c r="C152" s="24"/>
      <c r="D152" s="69"/>
      <c r="E152" s="20">
        <f t="shared" si="2"/>
      </c>
      <c r="F152" s="15" t="s">
        <v>15</v>
      </c>
      <c r="G152" s="26" t="s">
        <v>458</v>
      </c>
    </row>
    <row r="153" spans="5:7" ht="12.75">
      <c r="E153" s="20">
        <f t="shared" si="2"/>
      </c>
      <c r="G153" s="26" t="s">
        <v>458</v>
      </c>
    </row>
    <row r="154" spans="1:7" ht="12.75">
      <c r="A154" s="6" t="s">
        <v>156</v>
      </c>
      <c r="B154" s="7" t="s">
        <v>917</v>
      </c>
      <c r="C154" s="8"/>
      <c r="E154" s="20">
        <f t="shared" si="2"/>
      </c>
      <c r="F154" s="6" t="s">
        <v>6</v>
      </c>
      <c r="G154" s="26" t="s">
        <v>458</v>
      </c>
    </row>
    <row r="155" spans="1:7" ht="12.75">
      <c r="A155" s="15" t="s">
        <v>8</v>
      </c>
      <c r="B155" s="16" t="s">
        <v>918</v>
      </c>
      <c r="C155" s="24"/>
      <c r="E155" s="20">
        <f t="shared" si="2"/>
      </c>
      <c r="F155" s="15" t="s">
        <v>9</v>
      </c>
      <c r="G155" s="26" t="s">
        <v>458</v>
      </c>
    </row>
    <row r="156" spans="1:7" ht="12.75">
      <c r="A156" s="15" t="s">
        <v>8</v>
      </c>
      <c r="B156" s="16" t="s">
        <v>919</v>
      </c>
      <c r="C156" s="24"/>
      <c r="E156" s="20">
        <f t="shared" si="2"/>
      </c>
      <c r="F156" s="14" t="s">
        <v>11</v>
      </c>
      <c r="G156" s="26" t="s">
        <v>457</v>
      </c>
    </row>
    <row r="157" spans="1:7" ht="12.75">
      <c r="A157" s="15" t="s">
        <v>8</v>
      </c>
      <c r="B157" s="16" t="s">
        <v>920</v>
      </c>
      <c r="C157" s="24"/>
      <c r="D157" s="69"/>
      <c r="E157" s="20">
        <f t="shared" si="2"/>
      </c>
      <c r="F157" s="15" t="s">
        <v>13</v>
      </c>
      <c r="G157" s="26" t="s">
        <v>458</v>
      </c>
    </row>
    <row r="158" spans="1:7" ht="12.75">
      <c r="A158" s="15" t="s">
        <v>8</v>
      </c>
      <c r="B158" s="16" t="s">
        <v>921</v>
      </c>
      <c r="C158" s="24"/>
      <c r="D158" s="69"/>
      <c r="E158" s="20">
        <f t="shared" si="2"/>
      </c>
      <c r="F158" s="15" t="s">
        <v>15</v>
      </c>
      <c r="G158" s="26" t="s">
        <v>458</v>
      </c>
    </row>
    <row r="159" spans="5:7" ht="12.75">
      <c r="E159" s="20">
        <f t="shared" si="2"/>
      </c>
      <c r="G159" s="26" t="s">
        <v>458</v>
      </c>
    </row>
    <row r="160" spans="1:7" ht="33.75">
      <c r="A160" s="6" t="s">
        <v>162</v>
      </c>
      <c r="B160" s="7" t="s">
        <v>922</v>
      </c>
      <c r="C160" s="8"/>
      <c r="E160" s="20">
        <f t="shared" si="2"/>
      </c>
      <c r="F160" s="6" t="s">
        <v>6</v>
      </c>
      <c r="G160" s="26" t="s">
        <v>458</v>
      </c>
    </row>
    <row r="161" spans="1:7" ht="12.75">
      <c r="A161" s="15" t="s">
        <v>8</v>
      </c>
      <c r="B161" s="16" t="s">
        <v>923</v>
      </c>
      <c r="C161" s="24"/>
      <c r="D161" s="69"/>
      <c r="E161" s="20">
        <f t="shared" si="2"/>
      </c>
      <c r="F161" s="15" t="s">
        <v>9</v>
      </c>
      <c r="G161" s="26" t="s">
        <v>458</v>
      </c>
    </row>
    <row r="162" spans="1:7" ht="12.75">
      <c r="A162" s="15" t="s">
        <v>8</v>
      </c>
      <c r="B162" s="16" t="s">
        <v>924</v>
      </c>
      <c r="C162" s="24"/>
      <c r="D162" s="69"/>
      <c r="E162" s="20">
        <f t="shared" si="2"/>
      </c>
      <c r="F162" s="15" t="s">
        <v>11</v>
      </c>
      <c r="G162" s="26" t="s">
        <v>458</v>
      </c>
    </row>
    <row r="163" spans="1:7" ht="12.75">
      <c r="A163" s="15" t="s">
        <v>8</v>
      </c>
      <c r="B163" s="16" t="s">
        <v>925</v>
      </c>
      <c r="C163" s="24"/>
      <c r="D163" s="69"/>
      <c r="E163" s="20">
        <f t="shared" si="2"/>
      </c>
      <c r="F163" s="14" t="s">
        <v>13</v>
      </c>
      <c r="G163" s="26" t="s">
        <v>457</v>
      </c>
    </row>
    <row r="164" spans="1:7" ht="12.75">
      <c r="A164" s="15" t="s">
        <v>8</v>
      </c>
      <c r="B164" s="16" t="s">
        <v>926</v>
      </c>
      <c r="C164" s="24"/>
      <c r="E164" s="20">
        <f t="shared" si="2"/>
      </c>
      <c r="F164" s="15" t="s">
        <v>15</v>
      </c>
      <c r="G164" s="26" t="s">
        <v>458</v>
      </c>
    </row>
    <row r="165" spans="5:7" ht="12.75">
      <c r="E165" s="20">
        <f t="shared" si="2"/>
      </c>
      <c r="G165" s="26" t="s">
        <v>458</v>
      </c>
    </row>
    <row r="166" spans="1:7" ht="22.5">
      <c r="A166" s="6" t="s">
        <v>167</v>
      </c>
      <c r="B166" s="7" t="s">
        <v>927</v>
      </c>
      <c r="C166" s="8"/>
      <c r="E166" s="20">
        <f t="shared" si="2"/>
      </c>
      <c r="F166" s="6" t="s">
        <v>6</v>
      </c>
      <c r="G166" s="26" t="s">
        <v>458</v>
      </c>
    </row>
    <row r="167" spans="1:7" ht="12.75">
      <c r="A167" s="15" t="s">
        <v>8</v>
      </c>
      <c r="B167" s="16" t="s">
        <v>928</v>
      </c>
      <c r="C167" s="24"/>
      <c r="D167" s="69"/>
      <c r="E167" s="20">
        <f t="shared" si="2"/>
      </c>
      <c r="F167" s="14" t="s">
        <v>9</v>
      </c>
      <c r="G167" s="26" t="s">
        <v>457</v>
      </c>
    </row>
    <row r="168" spans="1:7" ht="12.75">
      <c r="A168" s="15" t="s">
        <v>8</v>
      </c>
      <c r="B168" s="16" t="s">
        <v>929</v>
      </c>
      <c r="C168" s="24"/>
      <c r="D168" s="69"/>
      <c r="E168" s="20">
        <f t="shared" si="2"/>
      </c>
      <c r="F168" s="15" t="s">
        <v>11</v>
      </c>
      <c r="G168" s="26" t="s">
        <v>458</v>
      </c>
    </row>
    <row r="169" spans="1:7" ht="12.75">
      <c r="A169" s="15" t="s">
        <v>8</v>
      </c>
      <c r="B169" s="16" t="s">
        <v>930</v>
      </c>
      <c r="C169" s="24"/>
      <c r="D169" s="69"/>
      <c r="E169" s="20">
        <f t="shared" si="2"/>
      </c>
      <c r="F169" s="15" t="s">
        <v>13</v>
      </c>
      <c r="G169" s="26" t="s">
        <v>458</v>
      </c>
    </row>
    <row r="170" spans="1:7" ht="12.75">
      <c r="A170" s="15" t="s">
        <v>8</v>
      </c>
      <c r="B170" s="16" t="s">
        <v>931</v>
      </c>
      <c r="C170" s="24"/>
      <c r="D170" s="69"/>
      <c r="E170" s="20">
        <f t="shared" si="2"/>
      </c>
      <c r="F170" s="15" t="s">
        <v>15</v>
      </c>
      <c r="G170" s="26" t="s">
        <v>458</v>
      </c>
    </row>
    <row r="171" spans="5:7" ht="12.75">
      <c r="E171" s="20">
        <f t="shared" si="2"/>
      </c>
      <c r="G171" s="26" t="s">
        <v>458</v>
      </c>
    </row>
    <row r="172" spans="1:7" ht="12.75">
      <c r="A172" s="6" t="s">
        <v>173</v>
      </c>
      <c r="B172" s="7" t="s">
        <v>932</v>
      </c>
      <c r="C172" s="8"/>
      <c r="E172" s="20">
        <f t="shared" si="2"/>
      </c>
      <c r="F172" s="6" t="s">
        <v>6</v>
      </c>
      <c r="G172" s="26" t="s">
        <v>458</v>
      </c>
    </row>
    <row r="173" spans="1:7" ht="12.75">
      <c r="A173" s="15" t="s">
        <v>8</v>
      </c>
      <c r="B173" s="16" t="s">
        <v>933</v>
      </c>
      <c r="C173" s="24"/>
      <c r="D173" s="69"/>
      <c r="E173" s="20">
        <f t="shared" si="2"/>
      </c>
      <c r="F173" s="15" t="s">
        <v>9</v>
      </c>
      <c r="G173" s="26" t="s">
        <v>458</v>
      </c>
    </row>
    <row r="174" spans="1:7" ht="12.75">
      <c r="A174" s="15" t="s">
        <v>8</v>
      </c>
      <c r="B174" s="16" t="s">
        <v>934</v>
      </c>
      <c r="C174" s="24"/>
      <c r="D174" s="69"/>
      <c r="E174" s="20">
        <f t="shared" si="2"/>
      </c>
      <c r="F174" s="14" t="s">
        <v>11</v>
      </c>
      <c r="G174" s="26" t="s">
        <v>457</v>
      </c>
    </row>
    <row r="175" spans="1:7" ht="12.75">
      <c r="A175" s="15" t="s">
        <v>8</v>
      </c>
      <c r="B175" s="16" t="s">
        <v>935</v>
      </c>
      <c r="C175" s="24"/>
      <c r="D175" s="69"/>
      <c r="E175" s="20">
        <f t="shared" si="2"/>
      </c>
      <c r="F175" s="15" t="s">
        <v>13</v>
      </c>
      <c r="G175" s="26" t="s">
        <v>458</v>
      </c>
    </row>
    <row r="176" spans="1:7" ht="12.75">
      <c r="A176" s="15" t="s">
        <v>8</v>
      </c>
      <c r="B176" s="16" t="s">
        <v>936</v>
      </c>
      <c r="C176" s="24"/>
      <c r="D176" s="69"/>
      <c r="E176" s="20">
        <f t="shared" si="2"/>
      </c>
      <c r="F176" s="15" t="s">
        <v>15</v>
      </c>
      <c r="G176" s="26" t="s">
        <v>458</v>
      </c>
    </row>
    <row r="177" spans="5:7" ht="12.75">
      <c r="E177" s="20">
        <f t="shared" si="2"/>
      </c>
      <c r="G177" s="26" t="s">
        <v>458</v>
      </c>
    </row>
    <row r="178" spans="1:7" ht="12.75">
      <c r="A178" s="6" t="s">
        <v>177</v>
      </c>
      <c r="B178" s="7" t="s">
        <v>937</v>
      </c>
      <c r="C178" s="8"/>
      <c r="E178" s="20">
        <f t="shared" si="2"/>
      </c>
      <c r="F178" s="6" t="s">
        <v>6</v>
      </c>
      <c r="G178" s="26" t="s">
        <v>458</v>
      </c>
    </row>
    <row r="179" spans="1:7" ht="12.75">
      <c r="A179" s="15" t="s">
        <v>8</v>
      </c>
      <c r="B179" s="16" t="s">
        <v>938</v>
      </c>
      <c r="C179" s="24"/>
      <c r="E179" s="20">
        <f t="shared" si="2"/>
      </c>
      <c r="F179" s="15" t="s">
        <v>9</v>
      </c>
      <c r="G179" s="26" t="s">
        <v>458</v>
      </c>
    </row>
    <row r="180" spans="1:7" ht="12.75">
      <c r="A180" s="15" t="s">
        <v>8</v>
      </c>
      <c r="B180" s="16" t="s">
        <v>939</v>
      </c>
      <c r="C180" s="24"/>
      <c r="D180" s="69"/>
      <c r="E180" s="20">
        <f t="shared" si="2"/>
      </c>
      <c r="F180" s="14" t="s">
        <v>11</v>
      </c>
      <c r="G180" s="26" t="s">
        <v>457</v>
      </c>
    </row>
    <row r="181" spans="1:7" ht="12.75">
      <c r="A181" s="15" t="s">
        <v>8</v>
      </c>
      <c r="B181" s="16" t="s">
        <v>940</v>
      </c>
      <c r="C181" s="24"/>
      <c r="D181" s="69"/>
      <c r="E181" s="20">
        <f t="shared" si="2"/>
      </c>
      <c r="F181" s="15" t="s">
        <v>13</v>
      </c>
      <c r="G181" s="26" t="s">
        <v>458</v>
      </c>
    </row>
    <row r="182" spans="1:7" ht="12.75">
      <c r="A182" s="15" t="s">
        <v>8</v>
      </c>
      <c r="B182" s="16" t="s">
        <v>941</v>
      </c>
      <c r="C182" s="24"/>
      <c r="E182" s="20">
        <f t="shared" si="2"/>
      </c>
      <c r="F182" s="15" t="s">
        <v>15</v>
      </c>
      <c r="G182" s="26" t="s">
        <v>458</v>
      </c>
    </row>
    <row r="183" spans="5:7" ht="12.75">
      <c r="E183" s="20">
        <f t="shared" si="2"/>
      </c>
      <c r="G183" s="26" t="s">
        <v>458</v>
      </c>
    </row>
    <row r="184" spans="1:7" ht="22.5">
      <c r="A184" s="6" t="s">
        <v>183</v>
      </c>
      <c r="B184" s="7" t="s">
        <v>942</v>
      </c>
      <c r="C184" s="8"/>
      <c r="E184" s="20">
        <f t="shared" si="2"/>
      </c>
      <c r="F184" s="6" t="s">
        <v>6</v>
      </c>
      <c r="G184" s="26" t="s">
        <v>458</v>
      </c>
    </row>
    <row r="185" spans="1:7" ht="12.75">
      <c r="A185" s="15" t="s">
        <v>8</v>
      </c>
      <c r="B185" s="16" t="s">
        <v>943</v>
      </c>
      <c r="C185" s="24"/>
      <c r="E185" s="20">
        <f t="shared" si="2"/>
      </c>
      <c r="F185" s="15" t="s">
        <v>9</v>
      </c>
      <c r="G185" s="26" t="s">
        <v>458</v>
      </c>
    </row>
    <row r="186" spans="1:7" ht="12.75">
      <c r="A186" s="15" t="s">
        <v>8</v>
      </c>
      <c r="B186" s="16" t="s">
        <v>944</v>
      </c>
      <c r="C186" s="24"/>
      <c r="D186" s="69"/>
      <c r="E186" s="20">
        <f t="shared" si="2"/>
      </c>
      <c r="F186" s="15" t="s">
        <v>11</v>
      </c>
      <c r="G186" s="26" t="s">
        <v>458</v>
      </c>
    </row>
    <row r="187" spans="1:7" ht="12.75">
      <c r="A187" s="15" t="s">
        <v>8</v>
      </c>
      <c r="B187" s="16" t="s">
        <v>945</v>
      </c>
      <c r="C187" s="24"/>
      <c r="E187" s="20">
        <f t="shared" si="2"/>
      </c>
      <c r="F187" s="14" t="s">
        <v>13</v>
      </c>
      <c r="G187" s="26" t="s">
        <v>457</v>
      </c>
    </row>
    <row r="188" spans="1:7" ht="12.75">
      <c r="A188" s="15" t="s">
        <v>8</v>
      </c>
      <c r="B188" s="16" t="s">
        <v>946</v>
      </c>
      <c r="C188" s="24"/>
      <c r="D188" s="69"/>
      <c r="E188" s="20">
        <f t="shared" si="2"/>
      </c>
      <c r="F188" s="15" t="s">
        <v>15</v>
      </c>
      <c r="G188" s="26" t="s">
        <v>458</v>
      </c>
    </row>
    <row r="189" spans="5:7" ht="12.75">
      <c r="E189" s="20">
        <f t="shared" si="2"/>
      </c>
      <c r="G189" s="26" t="s">
        <v>458</v>
      </c>
    </row>
    <row r="190" spans="1:7" ht="12.75">
      <c r="A190" s="6" t="s">
        <v>189</v>
      </c>
      <c r="B190" s="7" t="s">
        <v>947</v>
      </c>
      <c r="C190" s="8"/>
      <c r="E190" s="20">
        <f t="shared" si="2"/>
      </c>
      <c r="F190" s="6" t="s">
        <v>6</v>
      </c>
      <c r="G190" s="26" t="s">
        <v>458</v>
      </c>
    </row>
    <row r="191" spans="1:7" ht="12.75">
      <c r="A191" s="15" t="s">
        <v>8</v>
      </c>
      <c r="B191" s="16" t="s">
        <v>948</v>
      </c>
      <c r="C191" s="24"/>
      <c r="E191" s="20">
        <f t="shared" si="2"/>
      </c>
      <c r="F191" s="15" t="s">
        <v>9</v>
      </c>
      <c r="G191" s="26" t="s">
        <v>458</v>
      </c>
    </row>
    <row r="192" spans="1:7" ht="12.75">
      <c r="A192" s="15" t="s">
        <v>8</v>
      </c>
      <c r="B192" s="16" t="s">
        <v>949</v>
      </c>
      <c r="C192" s="24"/>
      <c r="D192" s="69"/>
      <c r="E192" s="20">
        <f t="shared" si="2"/>
      </c>
      <c r="F192" s="15" t="s">
        <v>11</v>
      </c>
      <c r="G192" s="26" t="s">
        <v>458</v>
      </c>
    </row>
    <row r="193" spans="1:7" ht="12.75">
      <c r="A193" s="15" t="s">
        <v>8</v>
      </c>
      <c r="B193" s="16" t="s">
        <v>950</v>
      </c>
      <c r="C193" s="24"/>
      <c r="E193" s="20">
        <f t="shared" si="2"/>
      </c>
      <c r="F193" s="14" t="s">
        <v>13</v>
      </c>
      <c r="G193" s="26" t="s">
        <v>457</v>
      </c>
    </row>
    <row r="194" spans="1:7" ht="12.75">
      <c r="A194" s="15" t="s">
        <v>8</v>
      </c>
      <c r="B194" s="16" t="s">
        <v>951</v>
      </c>
      <c r="C194" s="24"/>
      <c r="D194" s="69"/>
      <c r="E194" s="20">
        <f t="shared" si="2"/>
      </c>
      <c r="F194" s="15" t="s">
        <v>15</v>
      </c>
      <c r="G194" s="26" t="s">
        <v>458</v>
      </c>
    </row>
    <row r="195" spans="5:7" ht="12.75">
      <c r="E195" s="20">
        <f t="shared" si="2"/>
      </c>
      <c r="G195" s="26" t="s">
        <v>458</v>
      </c>
    </row>
    <row r="196" spans="1:7" ht="22.5">
      <c r="A196" s="6" t="s">
        <v>194</v>
      </c>
      <c r="B196" s="7" t="s">
        <v>952</v>
      </c>
      <c r="C196" s="8"/>
      <c r="E196" s="20">
        <f t="shared" si="2"/>
      </c>
      <c r="F196" s="6" t="s">
        <v>6</v>
      </c>
      <c r="G196" s="26" t="s">
        <v>458</v>
      </c>
    </row>
    <row r="197" spans="1:7" ht="12.75">
      <c r="A197" s="15" t="s">
        <v>8</v>
      </c>
      <c r="B197" s="16" t="s">
        <v>953</v>
      </c>
      <c r="C197" s="24"/>
      <c r="E197" s="20">
        <f t="shared" si="2"/>
      </c>
      <c r="F197" s="15" t="s">
        <v>9</v>
      </c>
      <c r="G197" s="26" t="s">
        <v>458</v>
      </c>
    </row>
    <row r="198" spans="1:7" ht="12.75">
      <c r="A198" s="15" t="s">
        <v>8</v>
      </c>
      <c r="B198" s="16" t="s">
        <v>830</v>
      </c>
      <c r="C198" s="24"/>
      <c r="E198" s="20">
        <f aca="true" t="shared" si="3" ref="E198:E261">IF(D198=G198,"ispravno","")</f>
      </c>
      <c r="F198" s="15" t="s">
        <v>11</v>
      </c>
      <c r="G198" s="26" t="s">
        <v>458</v>
      </c>
    </row>
    <row r="199" spans="1:7" ht="12.75">
      <c r="A199" s="15" t="s">
        <v>8</v>
      </c>
      <c r="B199" s="16" t="s">
        <v>954</v>
      </c>
      <c r="C199" s="24"/>
      <c r="D199" s="69"/>
      <c r="E199" s="20">
        <f t="shared" si="3"/>
      </c>
      <c r="F199" s="14" t="s">
        <v>13</v>
      </c>
      <c r="G199" s="26" t="s">
        <v>457</v>
      </c>
    </row>
    <row r="200" spans="1:7" ht="12.75">
      <c r="A200" s="15" t="s">
        <v>8</v>
      </c>
      <c r="B200" s="16" t="s">
        <v>955</v>
      </c>
      <c r="C200" s="24"/>
      <c r="D200" s="69"/>
      <c r="E200" s="20">
        <f t="shared" si="3"/>
      </c>
      <c r="F200" s="15" t="s">
        <v>15</v>
      </c>
      <c r="G200" s="26" t="s">
        <v>458</v>
      </c>
    </row>
    <row r="201" spans="5:7" ht="12.75">
      <c r="E201" s="20">
        <f t="shared" si="3"/>
      </c>
      <c r="G201" s="26" t="s">
        <v>458</v>
      </c>
    </row>
    <row r="202" spans="1:7" ht="12.75">
      <c r="A202" s="6" t="s">
        <v>200</v>
      </c>
      <c r="B202" s="7" t="s">
        <v>956</v>
      </c>
      <c r="C202" s="8"/>
      <c r="E202" s="20">
        <f t="shared" si="3"/>
      </c>
      <c r="F202" s="6" t="s">
        <v>6</v>
      </c>
      <c r="G202" s="26" t="s">
        <v>458</v>
      </c>
    </row>
    <row r="203" spans="1:7" ht="12.75">
      <c r="A203" s="15" t="s">
        <v>8</v>
      </c>
      <c r="B203" s="16" t="s">
        <v>957</v>
      </c>
      <c r="C203" s="24"/>
      <c r="D203" s="69"/>
      <c r="E203" s="20">
        <f t="shared" si="3"/>
      </c>
      <c r="F203" s="15" t="s">
        <v>9</v>
      </c>
      <c r="G203" s="26" t="s">
        <v>458</v>
      </c>
    </row>
    <row r="204" spans="1:7" ht="12.75">
      <c r="A204" s="15" t="s">
        <v>8</v>
      </c>
      <c r="B204" s="16" t="s">
        <v>958</v>
      </c>
      <c r="C204" s="24"/>
      <c r="D204" s="69"/>
      <c r="E204" s="20">
        <f t="shared" si="3"/>
      </c>
      <c r="F204" s="15" t="s">
        <v>11</v>
      </c>
      <c r="G204" s="26" t="s">
        <v>458</v>
      </c>
    </row>
    <row r="205" spans="1:7" ht="12.75">
      <c r="A205" s="15" t="s">
        <v>8</v>
      </c>
      <c r="B205" s="16" t="s">
        <v>959</v>
      </c>
      <c r="C205" s="24"/>
      <c r="E205" s="20">
        <f t="shared" si="3"/>
      </c>
      <c r="F205" s="14" t="s">
        <v>13</v>
      </c>
      <c r="G205" s="26" t="s">
        <v>457</v>
      </c>
    </row>
    <row r="206" spans="1:7" ht="12.75">
      <c r="A206" s="15" t="s">
        <v>8</v>
      </c>
      <c r="B206" s="16" t="s">
        <v>960</v>
      </c>
      <c r="C206" s="24"/>
      <c r="E206" s="20">
        <f t="shared" si="3"/>
      </c>
      <c r="F206" s="15" t="s">
        <v>15</v>
      </c>
      <c r="G206" s="26" t="s">
        <v>458</v>
      </c>
    </row>
    <row r="207" spans="5:7" ht="12.75">
      <c r="E207" s="20">
        <f t="shared" si="3"/>
      </c>
      <c r="G207" s="26" t="s">
        <v>458</v>
      </c>
    </row>
    <row r="208" spans="1:7" ht="12.75">
      <c r="A208" s="6" t="s">
        <v>206</v>
      </c>
      <c r="B208" s="7" t="s">
        <v>961</v>
      </c>
      <c r="C208" s="8"/>
      <c r="E208" s="20">
        <f t="shared" si="3"/>
      </c>
      <c r="F208" s="6" t="s">
        <v>6</v>
      </c>
      <c r="G208" s="26" t="s">
        <v>458</v>
      </c>
    </row>
    <row r="209" spans="1:7" ht="12.75">
      <c r="A209" s="15" t="s">
        <v>8</v>
      </c>
      <c r="B209" s="16" t="s">
        <v>962</v>
      </c>
      <c r="C209" s="24"/>
      <c r="D209" s="69"/>
      <c r="E209" s="20">
        <f t="shared" si="3"/>
      </c>
      <c r="F209" s="15" t="s">
        <v>9</v>
      </c>
      <c r="G209" s="26" t="s">
        <v>458</v>
      </c>
    </row>
    <row r="210" spans="1:7" ht="12.75">
      <c r="A210" s="15" t="s">
        <v>8</v>
      </c>
      <c r="B210" s="16" t="s">
        <v>963</v>
      </c>
      <c r="C210" s="24"/>
      <c r="E210" s="20">
        <f t="shared" si="3"/>
      </c>
      <c r="F210" s="15" t="s">
        <v>11</v>
      </c>
      <c r="G210" s="26" t="s">
        <v>458</v>
      </c>
    </row>
    <row r="211" spans="1:7" ht="12.75">
      <c r="A211" s="15" t="s">
        <v>8</v>
      </c>
      <c r="B211" s="16" t="s">
        <v>964</v>
      </c>
      <c r="C211" s="24"/>
      <c r="E211" s="20">
        <f t="shared" si="3"/>
      </c>
      <c r="F211" s="14" t="s">
        <v>13</v>
      </c>
      <c r="G211" s="26" t="s">
        <v>457</v>
      </c>
    </row>
    <row r="212" spans="1:7" ht="12.75">
      <c r="A212" s="15" t="s">
        <v>8</v>
      </c>
      <c r="B212" s="16" t="s">
        <v>965</v>
      </c>
      <c r="C212" s="24"/>
      <c r="D212" s="69"/>
      <c r="E212" s="20">
        <f t="shared" si="3"/>
      </c>
      <c r="F212" s="15" t="s">
        <v>15</v>
      </c>
      <c r="G212" s="26" t="s">
        <v>458</v>
      </c>
    </row>
    <row r="213" spans="5:7" ht="12.75">
      <c r="E213" s="20">
        <f t="shared" si="3"/>
      </c>
      <c r="G213" s="26" t="s">
        <v>458</v>
      </c>
    </row>
    <row r="214" spans="1:7" ht="12.75">
      <c r="A214" s="6" t="s">
        <v>212</v>
      </c>
      <c r="B214" s="7" t="s">
        <v>966</v>
      </c>
      <c r="C214" s="8"/>
      <c r="E214" s="20">
        <f t="shared" si="3"/>
      </c>
      <c r="F214" s="6" t="s">
        <v>6</v>
      </c>
      <c r="G214" s="26" t="s">
        <v>458</v>
      </c>
    </row>
    <row r="215" spans="1:7" ht="12.75">
      <c r="A215" s="15" t="s">
        <v>8</v>
      </c>
      <c r="B215" s="16" t="s">
        <v>967</v>
      </c>
      <c r="C215" s="24"/>
      <c r="E215" s="20">
        <f t="shared" si="3"/>
      </c>
      <c r="F215" s="15" t="s">
        <v>9</v>
      </c>
      <c r="G215" s="26" t="s">
        <v>458</v>
      </c>
    </row>
    <row r="216" spans="1:7" ht="12.75">
      <c r="A216" s="15" t="s">
        <v>8</v>
      </c>
      <c r="B216" s="16" t="s">
        <v>968</v>
      </c>
      <c r="C216" s="24"/>
      <c r="D216" s="69"/>
      <c r="E216" s="20">
        <f t="shared" si="3"/>
      </c>
      <c r="F216" s="14" t="s">
        <v>11</v>
      </c>
      <c r="G216" s="26" t="s">
        <v>457</v>
      </c>
    </row>
    <row r="217" spans="1:7" ht="12.75">
      <c r="A217" s="15" t="s">
        <v>8</v>
      </c>
      <c r="B217" s="16" t="s">
        <v>969</v>
      </c>
      <c r="C217" s="24"/>
      <c r="E217" s="20">
        <f t="shared" si="3"/>
      </c>
      <c r="F217" s="15" t="s">
        <v>13</v>
      </c>
      <c r="G217" s="26" t="s">
        <v>458</v>
      </c>
    </row>
    <row r="218" spans="1:7" ht="12.75">
      <c r="A218" s="15" t="s">
        <v>8</v>
      </c>
      <c r="B218" s="16" t="s">
        <v>970</v>
      </c>
      <c r="C218" s="24"/>
      <c r="D218" s="69"/>
      <c r="E218" s="20">
        <f t="shared" si="3"/>
      </c>
      <c r="F218" s="15" t="s">
        <v>15</v>
      </c>
      <c r="G218" s="26" t="s">
        <v>458</v>
      </c>
    </row>
    <row r="219" spans="5:7" ht="12.75">
      <c r="E219" s="20">
        <f t="shared" si="3"/>
      </c>
      <c r="G219" s="26" t="s">
        <v>458</v>
      </c>
    </row>
    <row r="220" spans="1:7" ht="12.75">
      <c r="A220" s="6" t="s">
        <v>218</v>
      </c>
      <c r="B220" s="7" t="s">
        <v>971</v>
      </c>
      <c r="C220" s="8"/>
      <c r="E220" s="20">
        <f t="shared" si="3"/>
      </c>
      <c r="F220" s="6" t="s">
        <v>6</v>
      </c>
      <c r="G220" s="26" t="s">
        <v>458</v>
      </c>
    </row>
    <row r="221" spans="1:7" ht="12.75">
      <c r="A221" s="15" t="s">
        <v>8</v>
      </c>
      <c r="B221" s="16" t="s">
        <v>972</v>
      </c>
      <c r="C221" s="24"/>
      <c r="D221" s="69"/>
      <c r="E221" s="20">
        <f t="shared" si="3"/>
      </c>
      <c r="F221" s="15" t="s">
        <v>9</v>
      </c>
      <c r="G221" s="26" t="s">
        <v>458</v>
      </c>
    </row>
    <row r="222" spans="1:7" ht="12.75">
      <c r="A222" s="15" t="s">
        <v>8</v>
      </c>
      <c r="B222" s="16" t="s">
        <v>973</v>
      </c>
      <c r="C222" s="24"/>
      <c r="D222" s="69"/>
      <c r="E222" s="20">
        <f t="shared" si="3"/>
      </c>
      <c r="F222" s="15" t="s">
        <v>11</v>
      </c>
      <c r="G222" s="26" t="s">
        <v>458</v>
      </c>
    </row>
    <row r="223" spans="1:7" ht="12.75">
      <c r="A223" s="15" t="s">
        <v>8</v>
      </c>
      <c r="B223" s="16" t="s">
        <v>974</v>
      </c>
      <c r="C223" s="24"/>
      <c r="D223" s="69"/>
      <c r="E223" s="20">
        <f t="shared" si="3"/>
      </c>
      <c r="F223" s="14" t="s">
        <v>13</v>
      </c>
      <c r="G223" s="26" t="s">
        <v>457</v>
      </c>
    </row>
    <row r="224" spans="1:7" ht="12.75">
      <c r="A224" s="15" t="s">
        <v>8</v>
      </c>
      <c r="B224" s="16" t="s">
        <v>975</v>
      </c>
      <c r="C224" s="24"/>
      <c r="D224" s="69"/>
      <c r="E224" s="20">
        <f t="shared" si="3"/>
      </c>
      <c r="F224" s="15" t="s">
        <v>15</v>
      </c>
      <c r="G224" s="26" t="s">
        <v>458</v>
      </c>
    </row>
    <row r="225" spans="5:7" ht="12.75">
      <c r="E225" s="20">
        <f t="shared" si="3"/>
      </c>
      <c r="G225" s="26" t="s">
        <v>458</v>
      </c>
    </row>
    <row r="226" spans="1:7" ht="12.75">
      <c r="A226" s="6" t="s">
        <v>224</v>
      </c>
      <c r="B226" s="7" t="s">
        <v>976</v>
      </c>
      <c r="C226" s="8"/>
      <c r="E226" s="20">
        <f t="shared" si="3"/>
      </c>
      <c r="F226" s="6" t="s">
        <v>6</v>
      </c>
      <c r="G226" s="26" t="s">
        <v>458</v>
      </c>
    </row>
    <row r="227" spans="1:7" ht="12.75">
      <c r="A227" s="15" t="s">
        <v>8</v>
      </c>
      <c r="B227" s="16" t="s">
        <v>977</v>
      </c>
      <c r="C227" s="24"/>
      <c r="D227" s="69"/>
      <c r="E227" s="20">
        <f t="shared" si="3"/>
      </c>
      <c r="F227" s="15" t="s">
        <v>9</v>
      </c>
      <c r="G227" s="26" t="s">
        <v>458</v>
      </c>
    </row>
    <row r="228" spans="1:7" ht="12.75">
      <c r="A228" s="15" t="s">
        <v>8</v>
      </c>
      <c r="B228" s="16" t="s">
        <v>978</v>
      </c>
      <c r="C228" s="24"/>
      <c r="D228" s="69"/>
      <c r="E228" s="20">
        <f t="shared" si="3"/>
      </c>
      <c r="F228" s="15" t="s">
        <v>11</v>
      </c>
      <c r="G228" s="26" t="s">
        <v>458</v>
      </c>
    </row>
    <row r="229" spans="1:7" ht="12.75">
      <c r="A229" s="15" t="s">
        <v>8</v>
      </c>
      <c r="B229" s="16" t="s">
        <v>979</v>
      </c>
      <c r="C229" s="24"/>
      <c r="D229" s="69"/>
      <c r="E229" s="20">
        <f t="shared" si="3"/>
      </c>
      <c r="F229" s="14" t="s">
        <v>13</v>
      </c>
      <c r="G229" s="26" t="s">
        <v>457</v>
      </c>
    </row>
    <row r="230" spans="1:7" ht="12.75">
      <c r="A230" s="15" t="s">
        <v>8</v>
      </c>
      <c r="B230" s="16" t="s">
        <v>980</v>
      </c>
      <c r="C230" s="24"/>
      <c r="D230" s="69"/>
      <c r="E230" s="20">
        <f t="shared" si="3"/>
      </c>
      <c r="F230" s="15" t="s">
        <v>15</v>
      </c>
      <c r="G230" s="26" t="s">
        <v>458</v>
      </c>
    </row>
    <row r="231" spans="5:7" ht="12.75">
      <c r="E231" s="20">
        <f t="shared" si="3"/>
      </c>
      <c r="G231" s="26" t="s">
        <v>458</v>
      </c>
    </row>
    <row r="232" spans="1:7" ht="22.5">
      <c r="A232" s="6" t="s">
        <v>230</v>
      </c>
      <c r="B232" s="7" t="s">
        <v>981</v>
      </c>
      <c r="C232" s="8"/>
      <c r="E232" s="20">
        <f t="shared" si="3"/>
      </c>
      <c r="F232" s="6" t="s">
        <v>6</v>
      </c>
      <c r="G232" s="26" t="s">
        <v>458</v>
      </c>
    </row>
    <row r="233" spans="1:7" ht="12.75">
      <c r="A233" s="15" t="s">
        <v>8</v>
      </c>
      <c r="B233" s="16" t="s">
        <v>982</v>
      </c>
      <c r="C233" s="24"/>
      <c r="D233" s="69"/>
      <c r="E233" s="20">
        <f t="shared" si="3"/>
      </c>
      <c r="F233" s="14" t="s">
        <v>9</v>
      </c>
      <c r="G233" s="26" t="s">
        <v>457</v>
      </c>
    </row>
    <row r="234" spans="1:7" ht="12.75">
      <c r="A234" s="15" t="s">
        <v>8</v>
      </c>
      <c r="B234" s="16" t="s">
        <v>983</v>
      </c>
      <c r="C234" s="24"/>
      <c r="D234" s="69"/>
      <c r="E234" s="20">
        <f t="shared" si="3"/>
      </c>
      <c r="F234" s="15" t="s">
        <v>11</v>
      </c>
      <c r="G234" s="26" t="s">
        <v>458</v>
      </c>
    </row>
    <row r="235" spans="1:7" ht="12.75">
      <c r="A235" s="15" t="s">
        <v>8</v>
      </c>
      <c r="B235" s="16" t="s">
        <v>984</v>
      </c>
      <c r="C235" s="24"/>
      <c r="E235" s="20">
        <f t="shared" si="3"/>
      </c>
      <c r="F235" s="15" t="s">
        <v>13</v>
      </c>
      <c r="G235" s="26" t="s">
        <v>458</v>
      </c>
    </row>
    <row r="236" spans="1:7" ht="12.75">
      <c r="A236" s="15" t="s">
        <v>8</v>
      </c>
      <c r="B236" s="16" t="s">
        <v>985</v>
      </c>
      <c r="C236" s="24"/>
      <c r="D236" s="69"/>
      <c r="E236" s="20">
        <f t="shared" si="3"/>
      </c>
      <c r="F236" s="15" t="s">
        <v>15</v>
      </c>
      <c r="G236" s="26" t="s">
        <v>458</v>
      </c>
    </row>
    <row r="237" spans="5:7" ht="12.75">
      <c r="E237" s="20">
        <f t="shared" si="3"/>
      </c>
      <c r="G237" s="26" t="s">
        <v>458</v>
      </c>
    </row>
    <row r="238" spans="1:7" ht="12.75">
      <c r="A238" s="6" t="s">
        <v>236</v>
      </c>
      <c r="B238" s="7" t="s">
        <v>986</v>
      </c>
      <c r="C238" s="8"/>
      <c r="E238" s="20">
        <f t="shared" si="3"/>
      </c>
      <c r="F238" s="6" t="s">
        <v>6</v>
      </c>
      <c r="G238" s="26" t="s">
        <v>458</v>
      </c>
    </row>
    <row r="239" spans="1:7" ht="12.75">
      <c r="A239" s="15" t="s">
        <v>8</v>
      </c>
      <c r="B239" s="16" t="s">
        <v>987</v>
      </c>
      <c r="C239" s="24"/>
      <c r="D239" s="69"/>
      <c r="E239" s="20">
        <f t="shared" si="3"/>
      </c>
      <c r="F239" s="15" t="s">
        <v>9</v>
      </c>
      <c r="G239" s="26" t="s">
        <v>458</v>
      </c>
    </row>
    <row r="240" spans="1:7" ht="12.75">
      <c r="A240" s="15" t="s">
        <v>8</v>
      </c>
      <c r="B240" s="16" t="s">
        <v>988</v>
      </c>
      <c r="C240" s="24"/>
      <c r="D240" s="69"/>
      <c r="E240" s="20">
        <f t="shared" si="3"/>
      </c>
      <c r="F240" s="15" t="s">
        <v>11</v>
      </c>
      <c r="G240" s="26" t="s">
        <v>458</v>
      </c>
    </row>
    <row r="241" spans="1:7" ht="12.75">
      <c r="A241" s="15" t="s">
        <v>8</v>
      </c>
      <c r="B241" s="16" t="s">
        <v>989</v>
      </c>
      <c r="C241" s="24"/>
      <c r="D241" s="69"/>
      <c r="E241" s="20">
        <f t="shared" si="3"/>
      </c>
      <c r="F241" s="14" t="s">
        <v>13</v>
      </c>
      <c r="G241" s="26" t="s">
        <v>457</v>
      </c>
    </row>
    <row r="242" spans="1:7" ht="12.75">
      <c r="A242" s="15" t="s">
        <v>8</v>
      </c>
      <c r="B242" s="16" t="s">
        <v>990</v>
      </c>
      <c r="C242" s="24"/>
      <c r="D242" s="69"/>
      <c r="E242" s="20">
        <f t="shared" si="3"/>
      </c>
      <c r="F242" s="15" t="s">
        <v>15</v>
      </c>
      <c r="G242" s="26" t="s">
        <v>458</v>
      </c>
    </row>
    <row r="243" spans="5:7" ht="12.75">
      <c r="E243" s="20">
        <f t="shared" si="3"/>
      </c>
      <c r="G243" s="26" t="s">
        <v>458</v>
      </c>
    </row>
    <row r="244" spans="1:7" ht="12.75">
      <c r="A244" s="6" t="s">
        <v>242</v>
      </c>
      <c r="B244" s="7" t="s">
        <v>991</v>
      </c>
      <c r="C244" s="8"/>
      <c r="E244" s="20">
        <f t="shared" si="3"/>
      </c>
      <c r="F244" s="6" t="s">
        <v>6</v>
      </c>
      <c r="G244" s="26" t="s">
        <v>458</v>
      </c>
    </row>
    <row r="245" spans="1:7" ht="12.75">
      <c r="A245" s="15" t="s">
        <v>8</v>
      </c>
      <c r="B245" s="16" t="s">
        <v>992</v>
      </c>
      <c r="C245" s="24"/>
      <c r="E245" s="20">
        <f t="shared" si="3"/>
      </c>
      <c r="F245" s="15" t="s">
        <v>9</v>
      </c>
      <c r="G245" s="26" t="s">
        <v>458</v>
      </c>
    </row>
    <row r="246" spans="1:7" ht="12.75">
      <c r="A246" s="15" t="s">
        <v>8</v>
      </c>
      <c r="B246" s="16" t="s">
        <v>993</v>
      </c>
      <c r="C246" s="24"/>
      <c r="E246" s="20">
        <f t="shared" si="3"/>
      </c>
      <c r="F246" s="15" t="s">
        <v>11</v>
      </c>
      <c r="G246" s="26" t="s">
        <v>458</v>
      </c>
    </row>
    <row r="247" spans="1:7" ht="12.75">
      <c r="A247" s="15" t="s">
        <v>8</v>
      </c>
      <c r="B247" s="16" t="s">
        <v>994</v>
      </c>
      <c r="C247" s="24"/>
      <c r="D247" s="69"/>
      <c r="E247" s="20">
        <f t="shared" si="3"/>
      </c>
      <c r="F247" s="14" t="s">
        <v>13</v>
      </c>
      <c r="G247" s="26" t="s">
        <v>457</v>
      </c>
    </row>
    <row r="248" spans="1:7" ht="12.75">
      <c r="A248" s="15" t="s">
        <v>8</v>
      </c>
      <c r="B248" s="16" t="s">
        <v>995</v>
      </c>
      <c r="C248" s="24"/>
      <c r="D248" s="69"/>
      <c r="E248" s="20">
        <f t="shared" si="3"/>
      </c>
      <c r="F248" s="15" t="s">
        <v>15</v>
      </c>
      <c r="G248" s="26" t="s">
        <v>458</v>
      </c>
    </row>
    <row r="249" spans="5:7" ht="12.75">
      <c r="E249" s="20">
        <f t="shared" si="3"/>
      </c>
      <c r="G249" s="26" t="s">
        <v>458</v>
      </c>
    </row>
    <row r="250" spans="1:7" ht="12.75">
      <c r="A250" s="6" t="s">
        <v>248</v>
      </c>
      <c r="B250" s="7" t="s">
        <v>996</v>
      </c>
      <c r="C250" s="8"/>
      <c r="E250" s="20">
        <f t="shared" si="3"/>
      </c>
      <c r="F250" s="6" t="s">
        <v>6</v>
      </c>
      <c r="G250" s="26" t="s">
        <v>458</v>
      </c>
    </row>
    <row r="251" spans="1:7" ht="12.75">
      <c r="A251" s="15" t="s">
        <v>8</v>
      </c>
      <c r="B251" s="16" t="s">
        <v>997</v>
      </c>
      <c r="C251" s="24"/>
      <c r="E251" s="20">
        <f t="shared" si="3"/>
      </c>
      <c r="F251" s="15" t="s">
        <v>9</v>
      </c>
      <c r="G251" s="26" t="s">
        <v>458</v>
      </c>
    </row>
    <row r="252" spans="1:7" ht="12.75">
      <c r="A252" s="15" t="s">
        <v>8</v>
      </c>
      <c r="B252" s="16" t="s">
        <v>998</v>
      </c>
      <c r="C252" s="24"/>
      <c r="D252" s="69"/>
      <c r="E252" s="20">
        <f t="shared" si="3"/>
      </c>
      <c r="F252" s="15" t="s">
        <v>11</v>
      </c>
      <c r="G252" s="26" t="s">
        <v>458</v>
      </c>
    </row>
    <row r="253" spans="1:7" ht="12.75">
      <c r="A253" s="15" t="s">
        <v>8</v>
      </c>
      <c r="B253" s="16" t="s">
        <v>999</v>
      </c>
      <c r="C253" s="24"/>
      <c r="D253" s="69"/>
      <c r="E253" s="20">
        <f t="shared" si="3"/>
      </c>
      <c r="F253" s="14" t="s">
        <v>13</v>
      </c>
      <c r="G253" s="26" t="s">
        <v>457</v>
      </c>
    </row>
    <row r="254" spans="1:7" ht="12.75">
      <c r="A254" s="15" t="s">
        <v>8</v>
      </c>
      <c r="B254" s="16" t="s">
        <v>1000</v>
      </c>
      <c r="C254" s="24"/>
      <c r="E254" s="20">
        <f t="shared" si="3"/>
      </c>
      <c r="F254" s="15" t="s">
        <v>15</v>
      </c>
      <c r="G254" s="26" t="s">
        <v>458</v>
      </c>
    </row>
    <row r="255" spans="5:7" ht="12.75">
      <c r="E255" s="20">
        <f t="shared" si="3"/>
      </c>
      <c r="G255" s="26" t="s">
        <v>458</v>
      </c>
    </row>
    <row r="256" spans="1:7" ht="12.75">
      <c r="A256" s="6" t="s">
        <v>254</v>
      </c>
      <c r="B256" s="7" t="s">
        <v>1001</v>
      </c>
      <c r="C256" s="8"/>
      <c r="E256" s="20">
        <f t="shared" si="3"/>
      </c>
      <c r="F256" s="6" t="s">
        <v>6</v>
      </c>
      <c r="G256" s="26" t="s">
        <v>458</v>
      </c>
    </row>
    <row r="257" spans="1:7" ht="12.75">
      <c r="A257" s="15" t="s">
        <v>8</v>
      </c>
      <c r="B257" s="16" t="s">
        <v>1002</v>
      </c>
      <c r="C257" s="24"/>
      <c r="D257" s="69"/>
      <c r="E257" s="20">
        <f t="shared" si="3"/>
      </c>
      <c r="F257" s="15" t="s">
        <v>9</v>
      </c>
      <c r="G257" s="26" t="s">
        <v>458</v>
      </c>
    </row>
    <row r="258" spans="1:7" ht="22.5">
      <c r="A258" s="15" t="s">
        <v>8</v>
      </c>
      <c r="B258" s="16" t="s">
        <v>1003</v>
      </c>
      <c r="C258" s="24"/>
      <c r="D258" s="69"/>
      <c r="E258" s="20">
        <f t="shared" si="3"/>
      </c>
      <c r="F258" s="14" t="s">
        <v>11</v>
      </c>
      <c r="G258" s="26" t="s">
        <v>457</v>
      </c>
    </row>
    <row r="259" spans="1:7" ht="22.5">
      <c r="A259" s="15" t="s">
        <v>8</v>
      </c>
      <c r="B259" s="16" t="s">
        <v>1004</v>
      </c>
      <c r="C259" s="24"/>
      <c r="D259" s="69"/>
      <c r="E259" s="20">
        <f t="shared" si="3"/>
      </c>
      <c r="F259" s="15" t="s">
        <v>13</v>
      </c>
      <c r="G259" s="26" t="s">
        <v>458</v>
      </c>
    </row>
    <row r="260" spans="1:7" ht="12.75">
      <c r="A260" s="15" t="s">
        <v>8</v>
      </c>
      <c r="B260" s="16" t="s">
        <v>1005</v>
      </c>
      <c r="C260" s="24"/>
      <c r="E260" s="20">
        <f t="shared" si="3"/>
      </c>
      <c r="F260" s="15" t="s">
        <v>15</v>
      </c>
      <c r="G260" s="26" t="s">
        <v>458</v>
      </c>
    </row>
    <row r="261" spans="5:7" ht="12.75">
      <c r="E261" s="20">
        <f t="shared" si="3"/>
      </c>
      <c r="G261" s="26" t="s">
        <v>458</v>
      </c>
    </row>
    <row r="262" spans="1:7" ht="12.75">
      <c r="A262" s="6" t="s">
        <v>260</v>
      </c>
      <c r="B262" s="7" t="s">
        <v>1006</v>
      </c>
      <c r="C262" s="8"/>
      <c r="E262" s="20">
        <f aca="true" t="shared" si="4" ref="E262:E325">IF(D262=G262,"ispravno","")</f>
      </c>
      <c r="F262" s="6" t="s">
        <v>6</v>
      </c>
      <c r="G262" s="26" t="s">
        <v>458</v>
      </c>
    </row>
    <row r="263" spans="1:7" ht="12.75">
      <c r="A263" s="15" t="s">
        <v>8</v>
      </c>
      <c r="B263" s="16" t="s">
        <v>1007</v>
      </c>
      <c r="C263" s="24"/>
      <c r="D263" s="69"/>
      <c r="E263" s="20">
        <f t="shared" si="4"/>
      </c>
      <c r="F263" s="15" t="s">
        <v>9</v>
      </c>
      <c r="G263" s="26" t="s">
        <v>458</v>
      </c>
    </row>
    <row r="264" spans="1:7" ht="12.75">
      <c r="A264" s="15" t="s">
        <v>8</v>
      </c>
      <c r="B264" s="16" t="s">
        <v>1008</v>
      </c>
      <c r="C264" s="24"/>
      <c r="D264" s="69"/>
      <c r="E264" s="20">
        <f t="shared" si="4"/>
      </c>
      <c r="F264" s="14" t="s">
        <v>11</v>
      </c>
      <c r="G264" s="26" t="s">
        <v>457</v>
      </c>
    </row>
    <row r="265" spans="1:7" ht="12.75">
      <c r="A265" s="15" t="s">
        <v>8</v>
      </c>
      <c r="B265" s="16" t="s">
        <v>1009</v>
      </c>
      <c r="C265" s="24"/>
      <c r="D265" s="69"/>
      <c r="E265" s="20">
        <f t="shared" si="4"/>
      </c>
      <c r="F265" s="15" t="s">
        <v>13</v>
      </c>
      <c r="G265" s="26" t="s">
        <v>458</v>
      </c>
    </row>
    <row r="266" spans="1:7" ht="12.75">
      <c r="A266" s="15" t="s">
        <v>8</v>
      </c>
      <c r="B266" s="16" t="s">
        <v>1010</v>
      </c>
      <c r="C266" s="24"/>
      <c r="D266" s="69"/>
      <c r="E266" s="20">
        <f t="shared" si="4"/>
      </c>
      <c r="F266" s="15" t="s">
        <v>15</v>
      </c>
      <c r="G266" s="26" t="s">
        <v>458</v>
      </c>
    </row>
    <row r="267" spans="5:7" ht="12.75">
      <c r="E267" s="20">
        <f t="shared" si="4"/>
      </c>
      <c r="G267" s="26" t="s">
        <v>458</v>
      </c>
    </row>
    <row r="268" spans="1:7" ht="12.75">
      <c r="A268" s="6" t="s">
        <v>266</v>
      </c>
      <c r="B268" s="7" t="s">
        <v>1011</v>
      </c>
      <c r="C268" s="8"/>
      <c r="E268" s="20">
        <f t="shared" si="4"/>
      </c>
      <c r="F268" s="6" t="s">
        <v>6</v>
      </c>
      <c r="G268" s="26" t="s">
        <v>458</v>
      </c>
    </row>
    <row r="269" spans="1:7" ht="12.75">
      <c r="A269" s="15" t="s">
        <v>8</v>
      </c>
      <c r="B269" s="16" t="s">
        <v>1012</v>
      </c>
      <c r="C269" s="24"/>
      <c r="E269" s="20">
        <f t="shared" si="4"/>
      </c>
      <c r="F269" s="14" t="s">
        <v>9</v>
      </c>
      <c r="G269" s="26" t="s">
        <v>457</v>
      </c>
    </row>
    <row r="270" spans="1:7" ht="12.75">
      <c r="A270" s="15" t="s">
        <v>8</v>
      </c>
      <c r="B270" s="16" t="s">
        <v>1013</v>
      </c>
      <c r="C270" s="24"/>
      <c r="D270" s="69"/>
      <c r="E270" s="20">
        <f t="shared" si="4"/>
      </c>
      <c r="F270" s="15" t="s">
        <v>11</v>
      </c>
      <c r="G270" s="26" t="s">
        <v>458</v>
      </c>
    </row>
    <row r="271" spans="1:7" ht="12.75">
      <c r="A271" s="15" t="s">
        <v>8</v>
      </c>
      <c r="B271" s="16" t="s">
        <v>1014</v>
      </c>
      <c r="C271" s="24"/>
      <c r="E271" s="20">
        <f t="shared" si="4"/>
      </c>
      <c r="F271" s="15" t="s">
        <v>13</v>
      </c>
      <c r="G271" s="26" t="s">
        <v>458</v>
      </c>
    </row>
    <row r="272" spans="1:7" ht="12.75">
      <c r="A272" s="15" t="s">
        <v>8</v>
      </c>
      <c r="B272" s="16" t="s">
        <v>1015</v>
      </c>
      <c r="C272" s="24"/>
      <c r="D272" s="69"/>
      <c r="E272" s="20">
        <f t="shared" si="4"/>
      </c>
      <c r="F272" s="15" t="s">
        <v>15</v>
      </c>
      <c r="G272" s="26" t="s">
        <v>458</v>
      </c>
    </row>
    <row r="273" spans="5:7" ht="12.75">
      <c r="E273" s="20">
        <f t="shared" si="4"/>
      </c>
      <c r="G273" s="26" t="s">
        <v>458</v>
      </c>
    </row>
    <row r="274" spans="1:7" ht="12.75">
      <c r="A274" s="6" t="s">
        <v>272</v>
      </c>
      <c r="B274" s="7" t="s">
        <v>1016</v>
      </c>
      <c r="C274" s="8"/>
      <c r="E274" s="20">
        <f t="shared" si="4"/>
      </c>
      <c r="F274" s="6" t="s">
        <v>6</v>
      </c>
      <c r="G274" s="26" t="s">
        <v>458</v>
      </c>
    </row>
    <row r="275" spans="1:7" ht="12.75">
      <c r="A275" s="15" t="s">
        <v>8</v>
      </c>
      <c r="B275" s="16" t="s">
        <v>1017</v>
      </c>
      <c r="C275" s="24"/>
      <c r="D275" s="69"/>
      <c r="E275" s="20">
        <f t="shared" si="4"/>
      </c>
      <c r="F275" s="15" t="s">
        <v>9</v>
      </c>
      <c r="G275" s="26" t="s">
        <v>458</v>
      </c>
    </row>
    <row r="276" spans="1:7" ht="12.75">
      <c r="A276" s="15" t="s">
        <v>8</v>
      </c>
      <c r="B276" s="16" t="s">
        <v>1018</v>
      </c>
      <c r="C276" s="24"/>
      <c r="D276" s="69"/>
      <c r="E276" s="20">
        <f t="shared" si="4"/>
      </c>
      <c r="F276" s="15" t="s">
        <v>11</v>
      </c>
      <c r="G276" s="26" t="s">
        <v>458</v>
      </c>
    </row>
    <row r="277" spans="1:7" ht="12.75">
      <c r="A277" s="15" t="s">
        <v>8</v>
      </c>
      <c r="B277" s="16" t="s">
        <v>1019</v>
      </c>
      <c r="C277" s="24"/>
      <c r="E277" s="20">
        <f t="shared" si="4"/>
      </c>
      <c r="F277" s="15" t="s">
        <v>13</v>
      </c>
      <c r="G277" s="26" t="s">
        <v>458</v>
      </c>
    </row>
    <row r="278" spans="1:7" ht="12.75">
      <c r="A278" s="15" t="s">
        <v>8</v>
      </c>
      <c r="B278" s="16" t="s">
        <v>1020</v>
      </c>
      <c r="C278" s="24"/>
      <c r="D278" s="69"/>
      <c r="E278" s="20">
        <f t="shared" si="4"/>
      </c>
      <c r="F278" s="14" t="s">
        <v>15</v>
      </c>
      <c r="G278" s="26" t="s">
        <v>457</v>
      </c>
    </row>
    <row r="279" spans="5:7" ht="12.75">
      <c r="E279" s="20">
        <f t="shared" si="4"/>
      </c>
      <c r="G279" s="26" t="s">
        <v>458</v>
      </c>
    </row>
    <row r="280" spans="1:7" ht="12.75">
      <c r="A280" s="6" t="s">
        <v>278</v>
      </c>
      <c r="B280" s="7" t="s">
        <v>1021</v>
      </c>
      <c r="C280" s="8"/>
      <c r="E280" s="20">
        <f t="shared" si="4"/>
      </c>
      <c r="F280" s="6" t="s">
        <v>6</v>
      </c>
      <c r="G280" s="26" t="s">
        <v>458</v>
      </c>
    </row>
    <row r="281" spans="1:7" ht="12.75">
      <c r="A281" s="15" t="s">
        <v>8</v>
      </c>
      <c r="B281" s="16" t="s">
        <v>1022</v>
      </c>
      <c r="C281" s="24"/>
      <c r="E281" s="20">
        <f t="shared" si="4"/>
      </c>
      <c r="F281" s="15" t="s">
        <v>9</v>
      </c>
      <c r="G281" s="26" t="s">
        <v>458</v>
      </c>
    </row>
    <row r="282" spans="1:7" ht="22.5">
      <c r="A282" s="15" t="s">
        <v>8</v>
      </c>
      <c r="B282" s="16" t="s">
        <v>1023</v>
      </c>
      <c r="C282" s="24"/>
      <c r="E282" s="20">
        <f t="shared" si="4"/>
      </c>
      <c r="F282" s="14" t="s">
        <v>11</v>
      </c>
      <c r="G282" s="26" t="s">
        <v>457</v>
      </c>
    </row>
    <row r="283" spans="1:7" ht="12.75">
      <c r="A283" s="15" t="s">
        <v>8</v>
      </c>
      <c r="B283" s="16" t="s">
        <v>1024</v>
      </c>
      <c r="C283" s="24"/>
      <c r="D283" s="69"/>
      <c r="E283" s="20">
        <f t="shared" si="4"/>
      </c>
      <c r="F283" s="15" t="s">
        <v>13</v>
      </c>
      <c r="G283" s="26" t="s">
        <v>458</v>
      </c>
    </row>
    <row r="284" spans="1:7" ht="12.75">
      <c r="A284" s="15" t="s">
        <v>8</v>
      </c>
      <c r="B284" s="16" t="s">
        <v>1025</v>
      </c>
      <c r="C284" s="24"/>
      <c r="D284" s="69"/>
      <c r="E284" s="20">
        <f t="shared" si="4"/>
      </c>
      <c r="F284" s="15" t="s">
        <v>15</v>
      </c>
      <c r="G284" s="26" t="s">
        <v>458</v>
      </c>
    </row>
    <row r="285" spans="5:7" ht="12.75">
      <c r="E285" s="20">
        <f t="shared" si="4"/>
      </c>
      <c r="G285" s="26" t="s">
        <v>458</v>
      </c>
    </row>
    <row r="286" spans="1:7" ht="12.75">
      <c r="A286" s="6" t="s">
        <v>284</v>
      </c>
      <c r="B286" s="7" t="s">
        <v>1026</v>
      </c>
      <c r="C286" s="8"/>
      <c r="E286" s="20">
        <f t="shared" si="4"/>
      </c>
      <c r="F286" s="6" t="s">
        <v>6</v>
      </c>
      <c r="G286" s="26" t="s">
        <v>458</v>
      </c>
    </row>
    <row r="287" spans="1:7" ht="12.75">
      <c r="A287" s="15" t="s">
        <v>8</v>
      </c>
      <c r="B287" s="16" t="s">
        <v>1027</v>
      </c>
      <c r="C287" s="24"/>
      <c r="D287" s="69"/>
      <c r="E287" s="20">
        <f t="shared" si="4"/>
      </c>
      <c r="F287" s="15" t="s">
        <v>9</v>
      </c>
      <c r="G287" s="26" t="s">
        <v>458</v>
      </c>
    </row>
    <row r="288" spans="1:7" ht="12.75">
      <c r="A288" s="15" t="s">
        <v>8</v>
      </c>
      <c r="B288" s="16" t="s">
        <v>1028</v>
      </c>
      <c r="C288" s="24"/>
      <c r="D288" s="69"/>
      <c r="E288" s="20">
        <f t="shared" si="4"/>
      </c>
      <c r="F288" s="15" t="s">
        <v>11</v>
      </c>
      <c r="G288" s="26" t="s">
        <v>458</v>
      </c>
    </row>
    <row r="289" spans="1:7" ht="12.75">
      <c r="A289" s="15" t="s">
        <v>8</v>
      </c>
      <c r="B289" s="16" t="s">
        <v>1029</v>
      </c>
      <c r="C289" s="24"/>
      <c r="E289" s="20">
        <f t="shared" si="4"/>
      </c>
      <c r="F289" s="14" t="s">
        <v>13</v>
      </c>
      <c r="G289" s="26" t="s">
        <v>457</v>
      </c>
    </row>
    <row r="290" spans="1:7" ht="22.5">
      <c r="A290" s="15" t="s">
        <v>8</v>
      </c>
      <c r="B290" s="16" t="s">
        <v>1030</v>
      </c>
      <c r="C290" s="24"/>
      <c r="E290" s="20">
        <f t="shared" si="4"/>
      </c>
      <c r="F290" s="15" t="s">
        <v>15</v>
      </c>
      <c r="G290" s="26" t="s">
        <v>458</v>
      </c>
    </row>
    <row r="291" spans="5:7" ht="12.75">
      <c r="E291" s="20">
        <f t="shared" si="4"/>
      </c>
      <c r="G291" s="26" t="s">
        <v>458</v>
      </c>
    </row>
    <row r="292" spans="1:7" ht="22.5">
      <c r="A292" s="6" t="s">
        <v>290</v>
      </c>
      <c r="B292" s="7" t="s">
        <v>1031</v>
      </c>
      <c r="C292" s="8"/>
      <c r="E292" s="20">
        <f t="shared" si="4"/>
      </c>
      <c r="F292" s="6" t="s">
        <v>6</v>
      </c>
      <c r="G292" s="26" t="s">
        <v>458</v>
      </c>
    </row>
    <row r="293" spans="1:7" ht="12.75">
      <c r="A293" s="15" t="s">
        <v>8</v>
      </c>
      <c r="B293" s="16" t="s">
        <v>1032</v>
      </c>
      <c r="C293" s="24"/>
      <c r="E293" s="20">
        <f t="shared" si="4"/>
      </c>
      <c r="F293" s="15" t="s">
        <v>9</v>
      </c>
      <c r="G293" s="26" t="s">
        <v>458</v>
      </c>
    </row>
    <row r="294" spans="1:7" ht="12.75">
      <c r="A294" s="15" t="s">
        <v>8</v>
      </c>
      <c r="B294" s="16" t="s">
        <v>1033</v>
      </c>
      <c r="C294" s="24"/>
      <c r="E294" s="20">
        <f t="shared" si="4"/>
      </c>
      <c r="F294" s="14" t="s">
        <v>11</v>
      </c>
      <c r="G294" s="26" t="s">
        <v>457</v>
      </c>
    </row>
    <row r="295" spans="1:7" ht="12.75">
      <c r="A295" s="15" t="s">
        <v>8</v>
      </c>
      <c r="B295" s="16" t="s">
        <v>1034</v>
      </c>
      <c r="C295" s="24"/>
      <c r="D295" s="69"/>
      <c r="E295" s="20">
        <f t="shared" si="4"/>
      </c>
      <c r="F295" s="15" t="s">
        <v>13</v>
      </c>
      <c r="G295" s="26" t="s">
        <v>458</v>
      </c>
    </row>
    <row r="296" spans="1:7" ht="12.75">
      <c r="A296" s="15" t="s">
        <v>8</v>
      </c>
      <c r="B296" s="16" t="s">
        <v>1035</v>
      </c>
      <c r="C296" s="24"/>
      <c r="E296" s="20">
        <f t="shared" si="4"/>
      </c>
      <c r="F296" s="15" t="s">
        <v>15</v>
      </c>
      <c r="G296" s="26" t="s">
        <v>458</v>
      </c>
    </row>
    <row r="297" spans="5:7" ht="12.75">
      <c r="E297" s="20">
        <f t="shared" si="4"/>
      </c>
      <c r="G297" s="26" t="s">
        <v>458</v>
      </c>
    </row>
    <row r="298" spans="1:7" ht="12.75">
      <c r="A298" s="6" t="s">
        <v>296</v>
      </c>
      <c r="B298" s="7" t="s">
        <v>1036</v>
      </c>
      <c r="C298" s="8"/>
      <c r="E298" s="20">
        <f t="shared" si="4"/>
      </c>
      <c r="F298" s="6" t="s">
        <v>6</v>
      </c>
      <c r="G298" s="26" t="s">
        <v>458</v>
      </c>
    </row>
    <row r="299" spans="1:7" ht="12.75">
      <c r="A299" s="15" t="s">
        <v>8</v>
      </c>
      <c r="B299" s="16" t="s">
        <v>1037</v>
      </c>
      <c r="C299" s="24"/>
      <c r="D299" s="69"/>
      <c r="E299" s="20">
        <f t="shared" si="4"/>
      </c>
      <c r="F299" s="14" t="s">
        <v>9</v>
      </c>
      <c r="G299" s="26" t="s">
        <v>457</v>
      </c>
    </row>
    <row r="300" spans="1:7" ht="12.75">
      <c r="A300" s="15" t="s">
        <v>8</v>
      </c>
      <c r="B300" s="16" t="s">
        <v>1038</v>
      </c>
      <c r="C300" s="24"/>
      <c r="D300" s="69"/>
      <c r="E300" s="20">
        <f t="shared" si="4"/>
      </c>
      <c r="F300" s="15" t="s">
        <v>11</v>
      </c>
      <c r="G300" s="26" t="s">
        <v>458</v>
      </c>
    </row>
    <row r="301" spans="1:7" ht="12.75">
      <c r="A301" s="15" t="s">
        <v>8</v>
      </c>
      <c r="B301" s="16" t="s">
        <v>1039</v>
      </c>
      <c r="C301" s="24"/>
      <c r="D301" s="69"/>
      <c r="E301" s="20">
        <f t="shared" si="4"/>
      </c>
      <c r="F301" s="15" t="s">
        <v>13</v>
      </c>
      <c r="G301" s="26" t="s">
        <v>458</v>
      </c>
    </row>
    <row r="302" spans="1:7" ht="12.75">
      <c r="A302" s="15" t="s">
        <v>8</v>
      </c>
      <c r="B302" s="16" t="s">
        <v>1040</v>
      </c>
      <c r="C302" s="24"/>
      <c r="D302" s="69"/>
      <c r="E302" s="20">
        <f t="shared" si="4"/>
      </c>
      <c r="F302" s="15" t="s">
        <v>15</v>
      </c>
      <c r="G302" s="26" t="s">
        <v>458</v>
      </c>
    </row>
    <row r="303" spans="5:7" ht="12.75">
      <c r="E303" s="20">
        <f t="shared" si="4"/>
      </c>
      <c r="G303" s="26" t="s">
        <v>458</v>
      </c>
    </row>
    <row r="304" spans="1:7" ht="22.5">
      <c r="A304" s="6" t="s">
        <v>302</v>
      </c>
      <c r="B304" s="7" t="s">
        <v>1041</v>
      </c>
      <c r="C304" s="8"/>
      <c r="E304" s="20">
        <f t="shared" si="4"/>
      </c>
      <c r="F304" s="6" t="s">
        <v>6</v>
      </c>
      <c r="G304" s="26" t="s">
        <v>458</v>
      </c>
    </row>
    <row r="305" spans="1:7" ht="12.75">
      <c r="A305" s="15" t="s">
        <v>8</v>
      </c>
      <c r="B305" s="16" t="s">
        <v>967</v>
      </c>
      <c r="C305" s="24"/>
      <c r="D305" s="69"/>
      <c r="E305" s="20">
        <f t="shared" si="4"/>
      </c>
      <c r="F305" s="15" t="s">
        <v>9</v>
      </c>
      <c r="G305" s="26" t="s">
        <v>458</v>
      </c>
    </row>
    <row r="306" spans="1:7" ht="12.75">
      <c r="A306" s="15" t="s">
        <v>8</v>
      </c>
      <c r="B306" s="16" t="s">
        <v>1042</v>
      </c>
      <c r="C306" s="24"/>
      <c r="E306" s="20">
        <f t="shared" si="4"/>
      </c>
      <c r="F306" s="15" t="s">
        <v>11</v>
      </c>
      <c r="G306" s="26" t="s">
        <v>458</v>
      </c>
    </row>
    <row r="307" spans="1:7" ht="12.75">
      <c r="A307" s="15" t="s">
        <v>8</v>
      </c>
      <c r="B307" s="16" t="s">
        <v>1043</v>
      </c>
      <c r="C307" s="24"/>
      <c r="D307" s="69"/>
      <c r="E307" s="20">
        <f t="shared" si="4"/>
      </c>
      <c r="F307" s="14" t="s">
        <v>13</v>
      </c>
      <c r="G307" s="26" t="s">
        <v>457</v>
      </c>
    </row>
    <row r="308" spans="1:7" ht="12.75">
      <c r="A308" s="15" t="s">
        <v>8</v>
      </c>
      <c r="B308" s="16" t="s">
        <v>1044</v>
      </c>
      <c r="C308" s="24"/>
      <c r="D308" s="69"/>
      <c r="E308" s="20">
        <f t="shared" si="4"/>
      </c>
      <c r="F308" s="15" t="s">
        <v>15</v>
      </c>
      <c r="G308" s="26" t="s">
        <v>458</v>
      </c>
    </row>
    <row r="309" spans="5:7" ht="12.75">
      <c r="E309" s="20">
        <f t="shared" si="4"/>
      </c>
      <c r="G309" s="26" t="s">
        <v>458</v>
      </c>
    </row>
    <row r="310" spans="1:7" ht="12.75">
      <c r="A310" s="6" t="s">
        <v>308</v>
      </c>
      <c r="B310" s="7" t="s">
        <v>1045</v>
      </c>
      <c r="C310" s="8"/>
      <c r="E310" s="20">
        <f t="shared" si="4"/>
      </c>
      <c r="F310" s="6" t="s">
        <v>6</v>
      </c>
      <c r="G310" s="26" t="s">
        <v>458</v>
      </c>
    </row>
    <row r="311" spans="1:7" ht="22.5">
      <c r="A311" s="15" t="s">
        <v>8</v>
      </c>
      <c r="B311" s="16" t="s">
        <v>1046</v>
      </c>
      <c r="C311" s="24"/>
      <c r="D311" s="69"/>
      <c r="E311" s="20">
        <f t="shared" si="4"/>
      </c>
      <c r="F311" s="14" t="s">
        <v>9</v>
      </c>
      <c r="G311" s="26" t="s">
        <v>457</v>
      </c>
    </row>
    <row r="312" spans="1:7" ht="22.5">
      <c r="A312" s="15" t="s">
        <v>8</v>
      </c>
      <c r="B312" s="16" t="s">
        <v>1047</v>
      </c>
      <c r="C312" s="24"/>
      <c r="E312" s="20">
        <f t="shared" si="4"/>
      </c>
      <c r="F312" s="15" t="s">
        <v>11</v>
      </c>
      <c r="G312" s="26" t="s">
        <v>458</v>
      </c>
    </row>
    <row r="313" spans="1:7" ht="22.5">
      <c r="A313" s="15" t="s">
        <v>8</v>
      </c>
      <c r="B313" s="16" t="s">
        <v>1048</v>
      </c>
      <c r="C313" s="24"/>
      <c r="D313" s="69"/>
      <c r="E313" s="20">
        <f t="shared" si="4"/>
      </c>
      <c r="F313" s="15" t="s">
        <v>13</v>
      </c>
      <c r="G313" s="26" t="s">
        <v>458</v>
      </c>
    </row>
    <row r="314" spans="1:7" ht="22.5">
      <c r="A314" s="15" t="s">
        <v>8</v>
      </c>
      <c r="B314" s="16" t="s">
        <v>1049</v>
      </c>
      <c r="C314" s="24"/>
      <c r="E314" s="20">
        <f t="shared" si="4"/>
      </c>
      <c r="F314" s="15" t="s">
        <v>15</v>
      </c>
      <c r="G314" s="26" t="s">
        <v>458</v>
      </c>
    </row>
    <row r="315" spans="5:7" ht="12.75">
      <c r="E315" s="20">
        <f t="shared" si="4"/>
      </c>
      <c r="G315" s="26" t="s">
        <v>458</v>
      </c>
    </row>
    <row r="316" spans="1:7" ht="12.75">
      <c r="A316" s="6" t="s">
        <v>314</v>
      </c>
      <c r="B316" s="7" t="s">
        <v>1050</v>
      </c>
      <c r="C316" s="8"/>
      <c r="E316" s="20">
        <f t="shared" si="4"/>
      </c>
      <c r="F316" s="6" t="s">
        <v>6</v>
      </c>
      <c r="G316" s="26" t="s">
        <v>458</v>
      </c>
    </row>
    <row r="317" spans="1:7" ht="12.75">
      <c r="A317" s="15" t="s">
        <v>8</v>
      </c>
      <c r="B317" s="16" t="s">
        <v>1051</v>
      </c>
      <c r="C317" s="24"/>
      <c r="D317" s="69"/>
      <c r="E317" s="20">
        <f t="shared" si="4"/>
      </c>
      <c r="F317" s="15" t="s">
        <v>9</v>
      </c>
      <c r="G317" s="26" t="s">
        <v>458</v>
      </c>
    </row>
    <row r="318" spans="1:7" ht="12.75">
      <c r="A318" s="15" t="s">
        <v>8</v>
      </c>
      <c r="B318" s="16" t="s">
        <v>1052</v>
      </c>
      <c r="C318" s="24"/>
      <c r="E318" s="20">
        <f t="shared" si="4"/>
      </c>
      <c r="F318" s="15" t="s">
        <v>11</v>
      </c>
      <c r="G318" s="26" t="s">
        <v>458</v>
      </c>
    </row>
    <row r="319" spans="1:7" ht="12.75">
      <c r="A319" s="15" t="s">
        <v>8</v>
      </c>
      <c r="B319" s="16" t="s">
        <v>1053</v>
      </c>
      <c r="C319" s="24"/>
      <c r="E319" s="20">
        <f t="shared" si="4"/>
      </c>
      <c r="F319" s="15" t="s">
        <v>13</v>
      </c>
      <c r="G319" s="26" t="s">
        <v>458</v>
      </c>
    </row>
    <row r="320" spans="1:7" ht="22.5">
      <c r="A320" s="15" t="s">
        <v>8</v>
      </c>
      <c r="B320" s="16" t="s">
        <v>1054</v>
      </c>
      <c r="C320" s="24"/>
      <c r="D320" s="69"/>
      <c r="E320" s="20">
        <f t="shared" si="4"/>
      </c>
      <c r="F320" s="14" t="s">
        <v>15</v>
      </c>
      <c r="G320" s="26" t="s">
        <v>457</v>
      </c>
    </row>
    <row r="321" spans="5:7" ht="12.75">
      <c r="E321" s="20">
        <f t="shared" si="4"/>
      </c>
      <c r="G321" s="26" t="s">
        <v>458</v>
      </c>
    </row>
    <row r="322" spans="1:7" ht="12.75">
      <c r="A322" s="6" t="s">
        <v>320</v>
      </c>
      <c r="B322" s="7" t="s">
        <v>1055</v>
      </c>
      <c r="C322" s="8"/>
      <c r="E322" s="20">
        <f t="shared" si="4"/>
      </c>
      <c r="F322" s="6" t="s">
        <v>6</v>
      </c>
      <c r="G322" s="26" t="s">
        <v>458</v>
      </c>
    </row>
    <row r="323" spans="1:7" ht="12.75">
      <c r="A323" s="15" t="s">
        <v>8</v>
      </c>
      <c r="B323" s="16" t="s">
        <v>1056</v>
      </c>
      <c r="C323" s="24"/>
      <c r="D323" s="69"/>
      <c r="E323" s="20">
        <f t="shared" si="4"/>
      </c>
      <c r="F323" s="15" t="s">
        <v>9</v>
      </c>
      <c r="G323" s="26" t="s">
        <v>458</v>
      </c>
    </row>
    <row r="324" spans="1:7" ht="12.75">
      <c r="A324" s="15" t="s">
        <v>8</v>
      </c>
      <c r="B324" s="16" t="s">
        <v>1057</v>
      </c>
      <c r="C324" s="24"/>
      <c r="E324" s="20">
        <f t="shared" si="4"/>
      </c>
      <c r="F324" s="15" t="s">
        <v>11</v>
      </c>
      <c r="G324" s="26" t="s">
        <v>458</v>
      </c>
    </row>
    <row r="325" spans="1:7" ht="12.75">
      <c r="A325" s="15" t="s">
        <v>8</v>
      </c>
      <c r="B325" s="16" t="s">
        <v>1058</v>
      </c>
      <c r="C325" s="24"/>
      <c r="D325" s="69"/>
      <c r="E325" s="20">
        <f t="shared" si="4"/>
      </c>
      <c r="F325" s="15" t="s">
        <v>13</v>
      </c>
      <c r="G325" s="26" t="s">
        <v>458</v>
      </c>
    </row>
    <row r="326" spans="1:7" ht="22.5">
      <c r="A326" s="15" t="s">
        <v>8</v>
      </c>
      <c r="B326" s="16" t="s">
        <v>1059</v>
      </c>
      <c r="C326" s="24"/>
      <c r="E326" s="20">
        <f aca="true" t="shared" si="5" ref="E326:E389">IF(D326=G326,"ispravno","")</f>
      </c>
      <c r="F326" s="14" t="s">
        <v>15</v>
      </c>
      <c r="G326" s="26" t="s">
        <v>457</v>
      </c>
    </row>
    <row r="327" spans="5:7" ht="12.75">
      <c r="E327" s="20">
        <f t="shared" si="5"/>
      </c>
      <c r="G327" s="26" t="s">
        <v>458</v>
      </c>
    </row>
    <row r="328" spans="1:7" ht="22.5">
      <c r="A328" s="6" t="s">
        <v>326</v>
      </c>
      <c r="B328" s="7" t="s">
        <v>1060</v>
      </c>
      <c r="C328" s="8"/>
      <c r="E328" s="20">
        <f t="shared" si="5"/>
      </c>
      <c r="F328" s="6" t="s">
        <v>6</v>
      </c>
      <c r="G328" s="26" t="s">
        <v>458</v>
      </c>
    </row>
    <row r="329" spans="1:7" ht="12.75">
      <c r="A329" s="15" t="s">
        <v>8</v>
      </c>
      <c r="B329" s="16" t="s">
        <v>1061</v>
      </c>
      <c r="C329" s="24"/>
      <c r="E329" s="20">
        <f t="shared" si="5"/>
      </c>
      <c r="F329" s="15" t="s">
        <v>9</v>
      </c>
      <c r="G329" s="26" t="s">
        <v>458</v>
      </c>
    </row>
    <row r="330" spans="1:7" ht="12.75">
      <c r="A330" s="15" t="s">
        <v>8</v>
      </c>
      <c r="B330" s="16" t="s">
        <v>1062</v>
      </c>
      <c r="C330" s="24"/>
      <c r="D330" s="69"/>
      <c r="E330" s="20">
        <f t="shared" si="5"/>
      </c>
      <c r="F330" s="15" t="s">
        <v>11</v>
      </c>
      <c r="G330" s="26" t="s">
        <v>458</v>
      </c>
    </row>
    <row r="331" spans="1:7" ht="12.75">
      <c r="A331" s="15" t="s">
        <v>8</v>
      </c>
      <c r="B331" s="16" t="s">
        <v>1063</v>
      </c>
      <c r="C331" s="24"/>
      <c r="D331" s="69"/>
      <c r="E331" s="20">
        <f t="shared" si="5"/>
      </c>
      <c r="F331" s="15" t="s">
        <v>13</v>
      </c>
      <c r="G331" s="26" t="s">
        <v>458</v>
      </c>
    </row>
    <row r="332" spans="1:7" ht="12.75">
      <c r="A332" s="15" t="s">
        <v>8</v>
      </c>
      <c r="B332" s="16" t="s">
        <v>1064</v>
      </c>
      <c r="C332" s="24"/>
      <c r="D332" s="69"/>
      <c r="E332" s="20">
        <f t="shared" si="5"/>
      </c>
      <c r="F332" s="14" t="s">
        <v>15</v>
      </c>
      <c r="G332" s="26" t="s">
        <v>457</v>
      </c>
    </row>
    <row r="333" spans="5:7" ht="12.75">
      <c r="E333" s="20">
        <f t="shared" si="5"/>
      </c>
      <c r="G333" s="26" t="s">
        <v>458</v>
      </c>
    </row>
    <row r="334" spans="1:7" ht="22.5">
      <c r="A334" s="6" t="s">
        <v>332</v>
      </c>
      <c r="B334" s="7" t="s">
        <v>1065</v>
      </c>
      <c r="C334" s="8"/>
      <c r="E334" s="20">
        <f t="shared" si="5"/>
      </c>
      <c r="F334" s="6" t="s">
        <v>6</v>
      </c>
      <c r="G334" s="26" t="s">
        <v>458</v>
      </c>
    </row>
    <row r="335" spans="1:7" ht="12.75">
      <c r="A335" s="15" t="s">
        <v>8</v>
      </c>
      <c r="B335" s="16" t="s">
        <v>1066</v>
      </c>
      <c r="C335" s="24"/>
      <c r="D335" s="69"/>
      <c r="E335" s="20">
        <f t="shared" si="5"/>
      </c>
      <c r="F335" s="15" t="s">
        <v>9</v>
      </c>
      <c r="G335" s="26" t="s">
        <v>458</v>
      </c>
    </row>
    <row r="336" spans="1:7" ht="12.75">
      <c r="A336" s="15" t="s">
        <v>8</v>
      </c>
      <c r="B336" s="16" t="s">
        <v>466</v>
      </c>
      <c r="C336" s="24"/>
      <c r="D336" s="69"/>
      <c r="E336" s="20">
        <f t="shared" si="5"/>
      </c>
      <c r="F336" s="15" t="s">
        <v>11</v>
      </c>
      <c r="G336" s="26" t="s">
        <v>458</v>
      </c>
    </row>
    <row r="337" spans="1:7" ht="12.75">
      <c r="A337" s="15" t="s">
        <v>8</v>
      </c>
      <c r="B337" s="16" t="s">
        <v>1067</v>
      </c>
      <c r="C337" s="24"/>
      <c r="D337" s="69"/>
      <c r="E337" s="20">
        <f t="shared" si="5"/>
      </c>
      <c r="F337" s="15" t="s">
        <v>13</v>
      </c>
      <c r="G337" s="26" t="s">
        <v>458</v>
      </c>
    </row>
    <row r="338" spans="1:7" ht="12.75">
      <c r="A338" s="15" t="s">
        <v>8</v>
      </c>
      <c r="B338" s="16" t="s">
        <v>1068</v>
      </c>
      <c r="C338" s="24"/>
      <c r="D338" s="69"/>
      <c r="E338" s="20">
        <f t="shared" si="5"/>
      </c>
      <c r="F338" s="14" t="s">
        <v>15</v>
      </c>
      <c r="G338" s="26" t="s">
        <v>457</v>
      </c>
    </row>
    <row r="339" spans="5:7" ht="12.75">
      <c r="E339" s="20">
        <f t="shared" si="5"/>
      </c>
      <c r="G339" s="26" t="s">
        <v>458</v>
      </c>
    </row>
    <row r="340" spans="1:7" ht="12.75">
      <c r="A340" s="6" t="s">
        <v>338</v>
      </c>
      <c r="B340" s="7" t="s">
        <v>1069</v>
      </c>
      <c r="C340" s="8"/>
      <c r="E340" s="20">
        <f t="shared" si="5"/>
      </c>
      <c r="F340" s="6" t="s">
        <v>6</v>
      </c>
      <c r="G340" s="26" t="s">
        <v>458</v>
      </c>
    </row>
    <row r="341" spans="1:7" ht="12.75">
      <c r="A341" s="15" t="s">
        <v>8</v>
      </c>
      <c r="B341" s="16" t="s">
        <v>1070</v>
      </c>
      <c r="C341" s="24"/>
      <c r="D341" s="69"/>
      <c r="E341" s="20">
        <f t="shared" si="5"/>
      </c>
      <c r="F341" s="15" t="s">
        <v>9</v>
      </c>
      <c r="G341" s="26" t="s">
        <v>458</v>
      </c>
    </row>
    <row r="342" spans="1:7" ht="12.75">
      <c r="A342" s="15" t="s">
        <v>8</v>
      </c>
      <c r="B342" s="16" t="s">
        <v>1071</v>
      </c>
      <c r="C342" s="24"/>
      <c r="E342" s="20">
        <f t="shared" si="5"/>
      </c>
      <c r="F342" s="14" t="s">
        <v>11</v>
      </c>
      <c r="G342" s="26" t="s">
        <v>457</v>
      </c>
    </row>
    <row r="343" spans="1:7" ht="12.75">
      <c r="A343" s="15" t="s">
        <v>8</v>
      </c>
      <c r="B343" s="16" t="s">
        <v>1072</v>
      </c>
      <c r="C343" s="24"/>
      <c r="D343" s="69"/>
      <c r="E343" s="20">
        <f t="shared" si="5"/>
      </c>
      <c r="F343" s="15" t="s">
        <v>13</v>
      </c>
      <c r="G343" s="26" t="s">
        <v>458</v>
      </c>
    </row>
    <row r="344" spans="1:7" ht="12.75">
      <c r="A344" s="15" t="s">
        <v>8</v>
      </c>
      <c r="B344" s="16" t="s">
        <v>1073</v>
      </c>
      <c r="C344" s="24"/>
      <c r="E344" s="20">
        <f t="shared" si="5"/>
      </c>
      <c r="F344" s="15" t="s">
        <v>15</v>
      </c>
      <c r="G344" s="26" t="s">
        <v>458</v>
      </c>
    </row>
    <row r="345" spans="5:7" ht="12.75">
      <c r="E345" s="20">
        <f t="shared" si="5"/>
      </c>
      <c r="G345" s="26" t="s">
        <v>458</v>
      </c>
    </row>
    <row r="346" spans="1:7" ht="33.75">
      <c r="A346" s="6" t="s">
        <v>343</v>
      </c>
      <c r="B346" s="7" t="s">
        <v>1074</v>
      </c>
      <c r="C346" s="8"/>
      <c r="E346" s="20">
        <f t="shared" si="5"/>
      </c>
      <c r="F346" s="6" t="s">
        <v>6</v>
      </c>
      <c r="G346" s="26" t="s">
        <v>458</v>
      </c>
    </row>
    <row r="347" spans="1:7" ht="12.75">
      <c r="A347" s="15" t="s">
        <v>8</v>
      </c>
      <c r="B347" s="16" t="s">
        <v>1075</v>
      </c>
      <c r="C347" s="24"/>
      <c r="E347" s="20">
        <f t="shared" si="5"/>
      </c>
      <c r="F347" s="14" t="s">
        <v>9</v>
      </c>
      <c r="G347" s="26" t="s">
        <v>457</v>
      </c>
    </row>
    <row r="348" spans="1:7" ht="12.75">
      <c r="A348" s="15" t="s">
        <v>8</v>
      </c>
      <c r="B348" s="16" t="s">
        <v>1076</v>
      </c>
      <c r="C348" s="24"/>
      <c r="E348" s="20">
        <f t="shared" si="5"/>
      </c>
      <c r="F348" s="15" t="s">
        <v>11</v>
      </c>
      <c r="G348" s="26" t="s">
        <v>458</v>
      </c>
    </row>
    <row r="349" spans="1:7" ht="12.75">
      <c r="A349" s="15" t="s">
        <v>8</v>
      </c>
      <c r="B349" s="16" t="s">
        <v>1077</v>
      </c>
      <c r="C349" s="24"/>
      <c r="D349" s="69"/>
      <c r="E349" s="20">
        <f t="shared" si="5"/>
      </c>
      <c r="F349" s="15" t="s">
        <v>13</v>
      </c>
      <c r="G349" s="26" t="s">
        <v>458</v>
      </c>
    </row>
    <row r="350" spans="1:7" ht="12.75">
      <c r="A350" s="15" t="s">
        <v>8</v>
      </c>
      <c r="B350" s="16" t="s">
        <v>1078</v>
      </c>
      <c r="C350" s="24"/>
      <c r="D350" s="69"/>
      <c r="E350" s="20">
        <f t="shared" si="5"/>
      </c>
      <c r="F350" s="15" t="s">
        <v>15</v>
      </c>
      <c r="G350" s="26" t="s">
        <v>458</v>
      </c>
    </row>
    <row r="351" spans="5:7" ht="12.75">
      <c r="E351" s="20">
        <f t="shared" si="5"/>
      </c>
      <c r="G351" s="26" t="s">
        <v>458</v>
      </c>
    </row>
    <row r="352" spans="1:7" ht="22.5">
      <c r="A352" s="6" t="s">
        <v>349</v>
      </c>
      <c r="B352" s="7" t="s">
        <v>1079</v>
      </c>
      <c r="C352" s="8"/>
      <c r="E352" s="20">
        <f t="shared" si="5"/>
      </c>
      <c r="F352" s="6" t="s">
        <v>6</v>
      </c>
      <c r="G352" s="26" t="s">
        <v>458</v>
      </c>
    </row>
    <row r="353" spans="1:7" ht="12.75">
      <c r="A353" s="15" t="s">
        <v>8</v>
      </c>
      <c r="B353" s="16" t="s">
        <v>466</v>
      </c>
      <c r="C353" s="24"/>
      <c r="D353" s="69"/>
      <c r="E353" s="20">
        <f t="shared" si="5"/>
      </c>
      <c r="F353" s="14" t="s">
        <v>9</v>
      </c>
      <c r="G353" s="26" t="s">
        <v>457</v>
      </c>
    </row>
    <row r="354" spans="1:7" ht="12.75">
      <c r="A354" s="15" t="s">
        <v>8</v>
      </c>
      <c r="B354" s="16" t="s">
        <v>1080</v>
      </c>
      <c r="C354" s="24"/>
      <c r="D354" s="69"/>
      <c r="E354" s="20">
        <f t="shared" si="5"/>
      </c>
      <c r="F354" s="15" t="s">
        <v>11</v>
      </c>
      <c r="G354" s="26" t="s">
        <v>458</v>
      </c>
    </row>
    <row r="355" spans="1:7" ht="12.75">
      <c r="A355" s="15" t="s">
        <v>8</v>
      </c>
      <c r="B355" s="16" t="s">
        <v>1081</v>
      </c>
      <c r="C355" s="24"/>
      <c r="D355" s="69"/>
      <c r="E355" s="20">
        <f t="shared" si="5"/>
      </c>
      <c r="F355" s="15" t="s">
        <v>13</v>
      </c>
      <c r="G355" s="26" t="s">
        <v>458</v>
      </c>
    </row>
    <row r="356" spans="1:7" ht="12.75">
      <c r="A356" s="15" t="s">
        <v>8</v>
      </c>
      <c r="B356" s="16" t="s">
        <v>1082</v>
      </c>
      <c r="C356" s="24"/>
      <c r="D356" s="69"/>
      <c r="E356" s="20">
        <f t="shared" si="5"/>
      </c>
      <c r="F356" s="15" t="s">
        <v>15</v>
      </c>
      <c r="G356" s="26" t="s">
        <v>458</v>
      </c>
    </row>
    <row r="357" spans="5:7" ht="12.75">
      <c r="E357" s="20">
        <f t="shared" si="5"/>
      </c>
      <c r="G357" s="26" t="s">
        <v>458</v>
      </c>
    </row>
    <row r="358" spans="1:7" ht="22.5">
      <c r="A358" s="6" t="s">
        <v>355</v>
      </c>
      <c r="B358" s="7" t="s">
        <v>1083</v>
      </c>
      <c r="C358" s="8"/>
      <c r="E358" s="20">
        <f t="shared" si="5"/>
      </c>
      <c r="F358" s="6" t="s">
        <v>6</v>
      </c>
      <c r="G358" s="26" t="s">
        <v>458</v>
      </c>
    </row>
    <row r="359" spans="1:7" ht="12.75">
      <c r="A359" s="15" t="s">
        <v>8</v>
      </c>
      <c r="B359" s="16" t="s">
        <v>1084</v>
      </c>
      <c r="C359" s="24"/>
      <c r="D359" s="69"/>
      <c r="E359" s="20">
        <f t="shared" si="5"/>
      </c>
      <c r="F359" s="14" t="s">
        <v>9</v>
      </c>
      <c r="G359" s="26" t="s">
        <v>457</v>
      </c>
    </row>
    <row r="360" spans="1:7" ht="12.75">
      <c r="A360" s="15" t="s">
        <v>8</v>
      </c>
      <c r="B360" s="16" t="s">
        <v>1085</v>
      </c>
      <c r="C360" s="24"/>
      <c r="E360" s="20">
        <f t="shared" si="5"/>
      </c>
      <c r="F360" s="15" t="s">
        <v>11</v>
      </c>
      <c r="G360" s="26" t="s">
        <v>458</v>
      </c>
    </row>
    <row r="361" spans="1:7" ht="12.75">
      <c r="A361" s="15" t="s">
        <v>8</v>
      </c>
      <c r="B361" s="16" t="s">
        <v>780</v>
      </c>
      <c r="C361" s="24"/>
      <c r="D361" s="69"/>
      <c r="E361" s="20">
        <f t="shared" si="5"/>
      </c>
      <c r="F361" s="15" t="s">
        <v>13</v>
      </c>
      <c r="G361" s="26" t="s">
        <v>458</v>
      </c>
    </row>
    <row r="362" spans="1:7" ht="12.75">
      <c r="A362" s="15" t="s">
        <v>8</v>
      </c>
      <c r="B362" s="16" t="s">
        <v>783</v>
      </c>
      <c r="C362" s="24"/>
      <c r="D362" s="69"/>
      <c r="E362" s="20">
        <f t="shared" si="5"/>
      </c>
      <c r="F362" s="15" t="s">
        <v>15</v>
      </c>
      <c r="G362" s="26" t="s">
        <v>458</v>
      </c>
    </row>
    <row r="363" spans="5:7" ht="12.75">
      <c r="E363" s="20">
        <f t="shared" si="5"/>
      </c>
      <c r="G363" s="26" t="s">
        <v>458</v>
      </c>
    </row>
    <row r="364" spans="1:7" ht="12.75">
      <c r="A364" s="6" t="s">
        <v>359</v>
      </c>
      <c r="B364" s="7" t="s">
        <v>1086</v>
      </c>
      <c r="C364" s="8"/>
      <c r="E364" s="20">
        <f t="shared" si="5"/>
      </c>
      <c r="F364" s="6" t="s">
        <v>6</v>
      </c>
      <c r="G364" s="26" t="s">
        <v>458</v>
      </c>
    </row>
    <row r="365" spans="1:7" ht="12.75">
      <c r="A365" s="15" t="s">
        <v>8</v>
      </c>
      <c r="B365" s="16" t="s">
        <v>1087</v>
      </c>
      <c r="C365" s="24"/>
      <c r="D365" s="69"/>
      <c r="E365" s="20">
        <f t="shared" si="5"/>
      </c>
      <c r="F365" s="14" t="s">
        <v>9</v>
      </c>
      <c r="G365" s="26" t="s">
        <v>457</v>
      </c>
    </row>
    <row r="366" spans="1:7" ht="12.75">
      <c r="A366" s="15" t="s">
        <v>8</v>
      </c>
      <c r="B366" s="16" t="s">
        <v>1088</v>
      </c>
      <c r="C366" s="24"/>
      <c r="E366" s="20">
        <f t="shared" si="5"/>
      </c>
      <c r="F366" s="15" t="s">
        <v>11</v>
      </c>
      <c r="G366" s="26" t="s">
        <v>458</v>
      </c>
    </row>
    <row r="367" spans="1:7" ht="12.75">
      <c r="A367" s="15" t="s">
        <v>8</v>
      </c>
      <c r="B367" s="16" t="s">
        <v>1089</v>
      </c>
      <c r="C367" s="24"/>
      <c r="E367" s="20">
        <f t="shared" si="5"/>
      </c>
      <c r="F367" s="15" t="s">
        <v>13</v>
      </c>
      <c r="G367" s="26" t="s">
        <v>458</v>
      </c>
    </row>
    <row r="368" spans="1:7" ht="12.75">
      <c r="A368" s="15" t="s">
        <v>8</v>
      </c>
      <c r="B368" s="16" t="s">
        <v>1090</v>
      </c>
      <c r="C368" s="24"/>
      <c r="E368" s="20">
        <f t="shared" si="5"/>
      </c>
      <c r="F368" s="15" t="s">
        <v>15</v>
      </c>
      <c r="G368" s="26" t="s">
        <v>458</v>
      </c>
    </row>
    <row r="369" spans="5:7" ht="12.75">
      <c r="E369" s="20">
        <f t="shared" si="5"/>
      </c>
      <c r="G369" s="26" t="s">
        <v>458</v>
      </c>
    </row>
    <row r="370" spans="1:7" ht="22.5">
      <c r="A370" s="6" t="s">
        <v>365</v>
      </c>
      <c r="B370" s="7" t="s">
        <v>1091</v>
      </c>
      <c r="C370" s="8"/>
      <c r="E370" s="20">
        <f t="shared" si="5"/>
      </c>
      <c r="F370" s="6" t="s">
        <v>6</v>
      </c>
      <c r="G370" s="26" t="s">
        <v>458</v>
      </c>
    </row>
    <row r="371" spans="1:7" ht="12.75">
      <c r="A371" s="15" t="s">
        <v>8</v>
      </c>
      <c r="B371" s="16" t="s">
        <v>1092</v>
      </c>
      <c r="C371" s="24"/>
      <c r="D371" s="69"/>
      <c r="E371" s="20">
        <f t="shared" si="5"/>
      </c>
      <c r="F371" s="14" t="s">
        <v>9</v>
      </c>
      <c r="G371" s="26" t="s">
        <v>457</v>
      </c>
    </row>
    <row r="372" spans="1:7" ht="12.75">
      <c r="A372" s="15" t="s">
        <v>8</v>
      </c>
      <c r="B372" s="16" t="s">
        <v>1093</v>
      </c>
      <c r="C372" s="24"/>
      <c r="D372" s="69"/>
      <c r="E372" s="20">
        <f t="shared" si="5"/>
      </c>
      <c r="F372" s="15" t="s">
        <v>11</v>
      </c>
      <c r="G372" s="26" t="s">
        <v>458</v>
      </c>
    </row>
    <row r="373" spans="1:7" ht="12.75">
      <c r="A373" s="15" t="s">
        <v>8</v>
      </c>
      <c r="B373" s="16" t="s">
        <v>1094</v>
      </c>
      <c r="C373" s="24"/>
      <c r="D373" s="69"/>
      <c r="E373" s="20">
        <f t="shared" si="5"/>
      </c>
      <c r="F373" s="15" t="s">
        <v>13</v>
      </c>
      <c r="G373" s="26" t="s">
        <v>458</v>
      </c>
    </row>
    <row r="374" spans="1:7" ht="12.75">
      <c r="A374" s="15" t="s">
        <v>8</v>
      </c>
      <c r="B374" s="16" t="s">
        <v>1095</v>
      </c>
      <c r="C374" s="24"/>
      <c r="E374" s="20">
        <f t="shared" si="5"/>
      </c>
      <c r="F374" s="15" t="s">
        <v>15</v>
      </c>
      <c r="G374" s="26" t="s">
        <v>458</v>
      </c>
    </row>
    <row r="375" spans="5:7" ht="12.75">
      <c r="E375" s="20">
        <f t="shared" si="5"/>
      </c>
      <c r="G375" s="26" t="s">
        <v>458</v>
      </c>
    </row>
    <row r="376" spans="1:7" ht="22.5">
      <c r="A376" s="6" t="s">
        <v>371</v>
      </c>
      <c r="B376" s="7" t="s">
        <v>1096</v>
      </c>
      <c r="C376" s="8"/>
      <c r="E376" s="20">
        <f t="shared" si="5"/>
      </c>
      <c r="F376" s="6" t="s">
        <v>6</v>
      </c>
      <c r="G376" s="26" t="s">
        <v>458</v>
      </c>
    </row>
    <row r="377" spans="1:7" ht="12.75">
      <c r="A377" s="15" t="s">
        <v>8</v>
      </c>
      <c r="B377" s="16" t="s">
        <v>1097</v>
      </c>
      <c r="C377" s="24"/>
      <c r="E377" s="20">
        <f t="shared" si="5"/>
      </c>
      <c r="F377" s="15" t="s">
        <v>9</v>
      </c>
      <c r="G377" s="26" t="s">
        <v>458</v>
      </c>
    </row>
    <row r="378" spans="1:7" ht="12.75">
      <c r="A378" s="15" t="s">
        <v>8</v>
      </c>
      <c r="B378" s="16" t="s">
        <v>1098</v>
      </c>
      <c r="C378" s="24"/>
      <c r="D378" s="69"/>
      <c r="E378" s="20">
        <f t="shared" si="5"/>
      </c>
      <c r="F378" s="15" t="s">
        <v>11</v>
      </c>
      <c r="G378" s="26" t="s">
        <v>458</v>
      </c>
    </row>
    <row r="379" spans="1:7" ht="12.75">
      <c r="A379" s="15" t="s">
        <v>8</v>
      </c>
      <c r="B379" s="16" t="s">
        <v>1099</v>
      </c>
      <c r="C379" s="24"/>
      <c r="D379" s="69"/>
      <c r="E379" s="20">
        <f t="shared" si="5"/>
      </c>
      <c r="F379" s="15" t="s">
        <v>13</v>
      </c>
      <c r="G379" s="26" t="s">
        <v>458</v>
      </c>
    </row>
    <row r="380" spans="1:7" ht="22.5">
      <c r="A380" s="15" t="s">
        <v>8</v>
      </c>
      <c r="B380" s="16" t="s">
        <v>1100</v>
      </c>
      <c r="C380" s="24"/>
      <c r="E380" s="20">
        <f t="shared" si="5"/>
      </c>
      <c r="F380" s="14" t="s">
        <v>15</v>
      </c>
      <c r="G380" s="26" t="s">
        <v>457</v>
      </c>
    </row>
    <row r="381" spans="5:7" ht="12.75">
      <c r="E381" s="20">
        <f t="shared" si="5"/>
      </c>
      <c r="G381" s="26" t="s">
        <v>458</v>
      </c>
    </row>
    <row r="382" spans="1:7" ht="22.5">
      <c r="A382" s="6" t="s">
        <v>377</v>
      </c>
      <c r="B382" s="7" t="s">
        <v>1101</v>
      </c>
      <c r="C382" s="8"/>
      <c r="E382" s="20">
        <f t="shared" si="5"/>
      </c>
      <c r="F382" s="6" t="s">
        <v>6</v>
      </c>
      <c r="G382" s="26" t="s">
        <v>458</v>
      </c>
    </row>
    <row r="383" spans="1:7" ht="12.75">
      <c r="A383" s="15" t="s">
        <v>8</v>
      </c>
      <c r="B383" s="16" t="s">
        <v>1102</v>
      </c>
      <c r="C383" s="24"/>
      <c r="D383" s="69"/>
      <c r="E383" s="20">
        <f t="shared" si="5"/>
      </c>
      <c r="F383" s="15" t="s">
        <v>9</v>
      </c>
      <c r="G383" s="26" t="s">
        <v>458</v>
      </c>
    </row>
    <row r="384" spans="1:7" ht="12.75">
      <c r="A384" s="15" t="s">
        <v>8</v>
      </c>
      <c r="B384" s="16" t="s">
        <v>1103</v>
      </c>
      <c r="C384" s="24"/>
      <c r="D384" s="69"/>
      <c r="E384" s="20">
        <f t="shared" si="5"/>
      </c>
      <c r="F384" s="15" t="s">
        <v>11</v>
      </c>
      <c r="G384" s="26" t="s">
        <v>458</v>
      </c>
    </row>
    <row r="385" spans="1:7" ht="12.75">
      <c r="A385" s="15" t="s">
        <v>8</v>
      </c>
      <c r="B385" s="16" t="s">
        <v>1104</v>
      </c>
      <c r="C385" s="24"/>
      <c r="D385" s="69"/>
      <c r="E385" s="20">
        <f t="shared" si="5"/>
      </c>
      <c r="F385" s="15" t="s">
        <v>13</v>
      </c>
      <c r="G385" s="26" t="s">
        <v>458</v>
      </c>
    </row>
    <row r="386" spans="1:7" ht="12.75">
      <c r="A386" s="15" t="s">
        <v>8</v>
      </c>
      <c r="B386" s="16" t="s">
        <v>1105</v>
      </c>
      <c r="C386" s="24"/>
      <c r="D386" s="69"/>
      <c r="E386" s="20">
        <f t="shared" si="5"/>
      </c>
      <c r="F386" s="14" t="s">
        <v>15</v>
      </c>
      <c r="G386" s="26" t="s">
        <v>457</v>
      </c>
    </row>
    <row r="387" spans="5:7" ht="12.75">
      <c r="E387" s="20">
        <f t="shared" si="5"/>
      </c>
      <c r="G387" s="26" t="s">
        <v>458</v>
      </c>
    </row>
    <row r="388" spans="1:7" ht="12.75">
      <c r="A388" s="6" t="s">
        <v>383</v>
      </c>
      <c r="B388" s="7" t="s">
        <v>1106</v>
      </c>
      <c r="C388" s="8"/>
      <c r="E388" s="20">
        <f t="shared" si="5"/>
      </c>
      <c r="F388" s="6" t="s">
        <v>6</v>
      </c>
      <c r="G388" s="26" t="s">
        <v>458</v>
      </c>
    </row>
    <row r="389" spans="1:7" ht="12.75">
      <c r="A389" s="15" t="s">
        <v>8</v>
      </c>
      <c r="B389" s="16" t="s">
        <v>1107</v>
      </c>
      <c r="C389" s="24"/>
      <c r="E389" s="20">
        <f t="shared" si="5"/>
      </c>
      <c r="F389" s="15" t="s">
        <v>9</v>
      </c>
      <c r="G389" s="26" t="s">
        <v>458</v>
      </c>
    </row>
    <row r="390" spans="1:7" ht="12.75">
      <c r="A390" s="15" t="s">
        <v>8</v>
      </c>
      <c r="B390" s="16" t="s">
        <v>1108</v>
      </c>
      <c r="C390" s="24"/>
      <c r="D390" s="69"/>
      <c r="E390" s="20">
        <f aca="true" t="shared" si="6" ref="E390:E453">IF(D390=G390,"ispravno","")</f>
      </c>
      <c r="F390" s="15" t="s">
        <v>11</v>
      </c>
      <c r="G390" s="26" t="s">
        <v>458</v>
      </c>
    </row>
    <row r="391" spans="1:7" ht="12.75">
      <c r="A391" s="15" t="s">
        <v>8</v>
      </c>
      <c r="B391" s="16" t="s">
        <v>1109</v>
      </c>
      <c r="C391" s="24"/>
      <c r="D391" s="69"/>
      <c r="E391" s="20">
        <f t="shared" si="6"/>
      </c>
      <c r="F391" s="15" t="s">
        <v>13</v>
      </c>
      <c r="G391" s="26" t="s">
        <v>458</v>
      </c>
    </row>
    <row r="392" spans="1:7" ht="12.75">
      <c r="A392" s="15" t="s">
        <v>8</v>
      </c>
      <c r="B392" s="16" t="s">
        <v>1110</v>
      </c>
      <c r="C392" s="24"/>
      <c r="E392" s="20">
        <f t="shared" si="6"/>
      </c>
      <c r="F392" s="14" t="s">
        <v>15</v>
      </c>
      <c r="G392" s="26" t="s">
        <v>457</v>
      </c>
    </row>
    <row r="393" spans="5:7" ht="12.75">
      <c r="E393" s="20" t="str">
        <f t="shared" si="6"/>
        <v>ispravno</v>
      </c>
      <c r="G393" s="26"/>
    </row>
    <row r="394" spans="1:7" ht="22.5">
      <c r="A394" s="6" t="s">
        <v>389</v>
      </c>
      <c r="B394" s="7" t="s">
        <v>1111</v>
      </c>
      <c r="C394" s="8"/>
      <c r="E394" s="20">
        <f t="shared" si="6"/>
      </c>
      <c r="F394" s="6" t="s">
        <v>6</v>
      </c>
      <c r="G394" s="26" t="s">
        <v>458</v>
      </c>
    </row>
    <row r="395" spans="1:7" ht="12.75">
      <c r="A395" s="15" t="s">
        <v>8</v>
      </c>
      <c r="B395" s="16" t="s">
        <v>1112</v>
      </c>
      <c r="C395" s="24"/>
      <c r="D395" s="69"/>
      <c r="E395" s="20">
        <f t="shared" si="6"/>
      </c>
      <c r="F395" s="15" t="s">
        <v>9</v>
      </c>
      <c r="G395" s="26" t="s">
        <v>458</v>
      </c>
    </row>
    <row r="396" spans="1:7" ht="12.75">
      <c r="A396" s="15" t="s">
        <v>8</v>
      </c>
      <c r="B396" s="16" t="s">
        <v>1113</v>
      </c>
      <c r="C396" s="24"/>
      <c r="E396" s="20">
        <f t="shared" si="6"/>
      </c>
      <c r="F396" s="15" t="s">
        <v>11</v>
      </c>
      <c r="G396" s="26" t="s">
        <v>458</v>
      </c>
    </row>
    <row r="397" spans="1:7" ht="12.75">
      <c r="A397" s="15" t="s">
        <v>8</v>
      </c>
      <c r="B397" s="16" t="s">
        <v>1114</v>
      </c>
      <c r="C397" s="24"/>
      <c r="E397" s="20">
        <f t="shared" si="6"/>
      </c>
      <c r="F397" s="15" t="s">
        <v>13</v>
      </c>
      <c r="G397" s="26" t="s">
        <v>458</v>
      </c>
    </row>
    <row r="398" spans="1:7" ht="22.5">
      <c r="A398" s="15" t="s">
        <v>8</v>
      </c>
      <c r="B398" s="16" t="s">
        <v>1115</v>
      </c>
      <c r="C398" s="24"/>
      <c r="E398" s="20">
        <f t="shared" si="6"/>
      </c>
      <c r="F398" s="14" t="s">
        <v>15</v>
      </c>
      <c r="G398" s="26" t="s">
        <v>457</v>
      </c>
    </row>
    <row r="399" spans="5:7" ht="12.75">
      <c r="E399" s="20">
        <f t="shared" si="6"/>
      </c>
      <c r="G399" s="26" t="s">
        <v>458</v>
      </c>
    </row>
    <row r="400" spans="1:7" ht="22.5">
      <c r="A400" s="6" t="s">
        <v>395</v>
      </c>
      <c r="B400" s="7" t="s">
        <v>1116</v>
      </c>
      <c r="C400" s="8"/>
      <c r="E400" s="20">
        <f t="shared" si="6"/>
      </c>
      <c r="F400" s="6" t="s">
        <v>6</v>
      </c>
      <c r="G400" s="26" t="s">
        <v>458</v>
      </c>
    </row>
    <row r="401" spans="1:7" ht="12.75">
      <c r="A401" s="15" t="s">
        <v>8</v>
      </c>
      <c r="B401" s="16" t="s">
        <v>1117</v>
      </c>
      <c r="C401" s="24"/>
      <c r="D401" s="69"/>
      <c r="E401" s="20">
        <f t="shared" si="6"/>
      </c>
      <c r="F401" s="15" t="s">
        <v>9</v>
      </c>
      <c r="G401" s="26" t="s">
        <v>458</v>
      </c>
    </row>
    <row r="402" spans="1:7" ht="12.75">
      <c r="A402" s="15" t="s">
        <v>8</v>
      </c>
      <c r="B402" s="16" t="s">
        <v>1118</v>
      </c>
      <c r="C402" s="24"/>
      <c r="D402" s="69"/>
      <c r="E402" s="20">
        <f t="shared" si="6"/>
      </c>
      <c r="F402" s="15" t="s">
        <v>11</v>
      </c>
      <c r="G402" s="26" t="s">
        <v>458</v>
      </c>
    </row>
    <row r="403" spans="1:7" ht="12.75">
      <c r="A403" s="15" t="s">
        <v>8</v>
      </c>
      <c r="B403" s="16" t="s">
        <v>1119</v>
      </c>
      <c r="C403" s="24"/>
      <c r="D403" s="69"/>
      <c r="E403" s="20">
        <f t="shared" si="6"/>
      </c>
      <c r="F403" s="15" t="s">
        <v>13</v>
      </c>
      <c r="G403" s="26" t="s">
        <v>458</v>
      </c>
    </row>
    <row r="404" spans="1:7" ht="12.75">
      <c r="A404" s="15" t="s">
        <v>8</v>
      </c>
      <c r="B404" s="16" t="s">
        <v>1120</v>
      </c>
      <c r="C404" s="24"/>
      <c r="D404" s="69"/>
      <c r="E404" s="20">
        <f t="shared" si="6"/>
      </c>
      <c r="F404" s="14" t="s">
        <v>15</v>
      </c>
      <c r="G404" s="26" t="s">
        <v>457</v>
      </c>
    </row>
    <row r="405" spans="4:7" ht="12.75">
      <c r="D405" s="69"/>
      <c r="E405" s="20">
        <f t="shared" si="6"/>
      </c>
      <c r="G405" s="26" t="s">
        <v>458</v>
      </c>
    </row>
    <row r="406" spans="1:7" ht="12.75">
      <c r="A406" s="6" t="s">
        <v>401</v>
      </c>
      <c r="B406" s="7" t="s">
        <v>1121</v>
      </c>
      <c r="C406" s="8"/>
      <c r="E406" s="20">
        <f t="shared" si="6"/>
      </c>
      <c r="F406" s="6" t="s">
        <v>6</v>
      </c>
      <c r="G406" s="26" t="s">
        <v>458</v>
      </c>
    </row>
    <row r="407" spans="1:7" ht="12.75">
      <c r="A407" s="15" t="s">
        <v>8</v>
      </c>
      <c r="B407" s="16" t="s">
        <v>974</v>
      </c>
      <c r="C407" s="24"/>
      <c r="E407" s="20">
        <f t="shared" si="6"/>
      </c>
      <c r="F407" s="15" t="s">
        <v>9</v>
      </c>
      <c r="G407" s="26" t="s">
        <v>458</v>
      </c>
    </row>
    <row r="408" spans="1:7" ht="12.75">
      <c r="A408" s="15" t="s">
        <v>8</v>
      </c>
      <c r="B408" s="16" t="s">
        <v>1122</v>
      </c>
      <c r="C408" s="24"/>
      <c r="D408" s="69"/>
      <c r="E408" s="20">
        <f t="shared" si="6"/>
      </c>
      <c r="F408" s="14" t="s">
        <v>11</v>
      </c>
      <c r="G408" s="26" t="s">
        <v>457</v>
      </c>
    </row>
    <row r="409" spans="1:7" ht="12.75">
      <c r="A409" s="15" t="s">
        <v>8</v>
      </c>
      <c r="B409" s="16" t="s">
        <v>973</v>
      </c>
      <c r="C409" s="24"/>
      <c r="D409" s="69"/>
      <c r="E409" s="20">
        <f t="shared" si="6"/>
      </c>
      <c r="F409" s="15" t="s">
        <v>13</v>
      </c>
      <c r="G409" s="26" t="s">
        <v>458</v>
      </c>
    </row>
    <row r="410" spans="1:7" ht="12.75">
      <c r="A410" s="15" t="s">
        <v>8</v>
      </c>
      <c r="B410" s="16" t="s">
        <v>972</v>
      </c>
      <c r="C410" s="24"/>
      <c r="D410" s="69"/>
      <c r="E410" s="20">
        <f t="shared" si="6"/>
      </c>
      <c r="F410" s="15" t="s">
        <v>15</v>
      </c>
      <c r="G410" s="26" t="s">
        <v>458</v>
      </c>
    </row>
    <row r="411" spans="5:7" ht="12.75">
      <c r="E411" s="20">
        <f t="shared" si="6"/>
      </c>
      <c r="G411" s="26" t="s">
        <v>458</v>
      </c>
    </row>
    <row r="412" spans="1:7" ht="12.75">
      <c r="A412" s="6" t="s">
        <v>407</v>
      </c>
      <c r="B412" s="7" t="s">
        <v>1123</v>
      </c>
      <c r="C412" s="8"/>
      <c r="E412" s="20">
        <f t="shared" si="6"/>
      </c>
      <c r="F412" s="6" t="s">
        <v>6</v>
      </c>
      <c r="G412" s="26" t="s">
        <v>458</v>
      </c>
    </row>
    <row r="413" spans="1:7" ht="12.75">
      <c r="A413" s="15" t="s">
        <v>8</v>
      </c>
      <c r="B413" s="16" t="s">
        <v>1124</v>
      </c>
      <c r="C413" s="24"/>
      <c r="D413" s="69"/>
      <c r="E413" s="20">
        <f t="shared" si="6"/>
      </c>
      <c r="F413" s="15" t="s">
        <v>9</v>
      </c>
      <c r="G413" s="26" t="s">
        <v>458</v>
      </c>
    </row>
    <row r="414" spans="1:7" ht="12.75">
      <c r="A414" s="15" t="s">
        <v>8</v>
      </c>
      <c r="B414" s="16" t="s">
        <v>1125</v>
      </c>
      <c r="C414" s="24"/>
      <c r="E414" s="20">
        <f t="shared" si="6"/>
      </c>
      <c r="F414" s="14" t="s">
        <v>11</v>
      </c>
      <c r="G414" s="26" t="s">
        <v>457</v>
      </c>
    </row>
    <row r="415" spans="1:7" ht="12.75">
      <c r="A415" s="15" t="s">
        <v>8</v>
      </c>
      <c r="B415" s="16" t="s">
        <v>1126</v>
      </c>
      <c r="C415" s="24"/>
      <c r="D415" s="69"/>
      <c r="E415" s="20">
        <f t="shared" si="6"/>
      </c>
      <c r="F415" s="15" t="s">
        <v>13</v>
      </c>
      <c r="G415" s="26" t="s">
        <v>458</v>
      </c>
    </row>
    <row r="416" spans="1:7" ht="12.75">
      <c r="A416" s="15" t="s">
        <v>8</v>
      </c>
      <c r="B416" s="16" t="s">
        <v>1127</v>
      </c>
      <c r="C416" s="24"/>
      <c r="E416" s="20">
        <f t="shared" si="6"/>
      </c>
      <c r="F416" s="15" t="s">
        <v>15</v>
      </c>
      <c r="G416" s="26" t="s">
        <v>458</v>
      </c>
    </row>
    <row r="417" spans="5:7" ht="12.75">
      <c r="E417" s="20">
        <f t="shared" si="6"/>
      </c>
      <c r="G417" s="26" t="s">
        <v>458</v>
      </c>
    </row>
    <row r="418" spans="1:7" ht="12.75">
      <c r="A418" s="6" t="s">
        <v>413</v>
      </c>
      <c r="B418" s="7" t="s">
        <v>1128</v>
      </c>
      <c r="C418" s="8"/>
      <c r="E418" s="20">
        <f t="shared" si="6"/>
      </c>
      <c r="F418" s="6" t="s">
        <v>6</v>
      </c>
      <c r="G418" s="26" t="s">
        <v>458</v>
      </c>
    </row>
    <row r="419" spans="1:7" ht="12.75">
      <c r="A419" s="15" t="s">
        <v>8</v>
      </c>
      <c r="B419" s="16" t="s">
        <v>1129</v>
      </c>
      <c r="C419" s="24"/>
      <c r="D419" s="69"/>
      <c r="E419" s="20">
        <f t="shared" si="6"/>
      </c>
      <c r="F419" s="15" t="s">
        <v>9</v>
      </c>
      <c r="G419" s="26" t="s">
        <v>458</v>
      </c>
    </row>
    <row r="420" spans="1:7" ht="12.75">
      <c r="A420" s="15" t="s">
        <v>8</v>
      </c>
      <c r="B420" s="16" t="s">
        <v>1130</v>
      </c>
      <c r="C420" s="24"/>
      <c r="D420" s="69"/>
      <c r="E420" s="20">
        <f t="shared" si="6"/>
      </c>
      <c r="F420" s="14" t="s">
        <v>11</v>
      </c>
      <c r="G420" s="26" t="s">
        <v>457</v>
      </c>
    </row>
    <row r="421" spans="1:7" ht="12.75">
      <c r="A421" s="15" t="s">
        <v>8</v>
      </c>
      <c r="B421" s="16" t="s">
        <v>1131</v>
      </c>
      <c r="C421" s="24"/>
      <c r="D421" s="69"/>
      <c r="E421" s="20">
        <f t="shared" si="6"/>
      </c>
      <c r="F421" s="15" t="s">
        <v>13</v>
      </c>
      <c r="G421" s="26" t="s">
        <v>458</v>
      </c>
    </row>
    <row r="422" spans="1:7" ht="12.75">
      <c r="A422" s="15" t="s">
        <v>8</v>
      </c>
      <c r="B422" s="16" t="s">
        <v>1132</v>
      </c>
      <c r="C422" s="24"/>
      <c r="D422" s="69"/>
      <c r="E422" s="20">
        <f t="shared" si="6"/>
      </c>
      <c r="F422" s="15" t="s">
        <v>15</v>
      </c>
      <c r="G422" s="26" t="s">
        <v>458</v>
      </c>
    </row>
    <row r="423" spans="5:7" ht="12.75">
      <c r="E423" s="20">
        <f t="shared" si="6"/>
      </c>
      <c r="G423" s="26" t="s">
        <v>458</v>
      </c>
    </row>
    <row r="424" spans="1:7" ht="12.75">
      <c r="A424" s="6" t="s">
        <v>419</v>
      </c>
      <c r="B424" s="7" t="s">
        <v>1133</v>
      </c>
      <c r="C424" s="8"/>
      <c r="E424" s="20">
        <f t="shared" si="6"/>
      </c>
      <c r="F424" s="6" t="s">
        <v>6</v>
      </c>
      <c r="G424" s="26" t="s">
        <v>458</v>
      </c>
    </row>
    <row r="425" spans="1:7" ht="12.75">
      <c r="A425" s="15" t="s">
        <v>8</v>
      </c>
      <c r="B425" s="16" t="s">
        <v>1134</v>
      </c>
      <c r="C425" s="24"/>
      <c r="D425" s="69"/>
      <c r="E425" s="20">
        <f t="shared" si="6"/>
      </c>
      <c r="F425" s="15" t="s">
        <v>9</v>
      </c>
      <c r="G425" s="26" t="s">
        <v>458</v>
      </c>
    </row>
    <row r="426" spans="1:7" ht="12.75">
      <c r="A426" s="15" t="s">
        <v>8</v>
      </c>
      <c r="B426" s="16" t="s">
        <v>1135</v>
      </c>
      <c r="C426" s="24"/>
      <c r="E426" s="20">
        <f t="shared" si="6"/>
      </c>
      <c r="F426" s="15" t="s">
        <v>11</v>
      </c>
      <c r="G426" s="26" t="s">
        <v>458</v>
      </c>
    </row>
    <row r="427" spans="1:7" ht="33.75">
      <c r="A427" s="15" t="s">
        <v>8</v>
      </c>
      <c r="B427" s="16" t="s">
        <v>1136</v>
      </c>
      <c r="C427" s="24"/>
      <c r="E427" s="20">
        <f t="shared" si="6"/>
      </c>
      <c r="F427" s="15" t="s">
        <v>13</v>
      </c>
      <c r="G427" s="26" t="s">
        <v>458</v>
      </c>
    </row>
    <row r="428" spans="1:7" ht="33.75">
      <c r="A428" s="15" t="s">
        <v>8</v>
      </c>
      <c r="B428" s="16" t="s">
        <v>1137</v>
      </c>
      <c r="C428" s="24"/>
      <c r="D428" s="69"/>
      <c r="E428" s="20">
        <f t="shared" si="6"/>
      </c>
      <c r="F428" s="14" t="s">
        <v>15</v>
      </c>
      <c r="G428" s="26" t="s">
        <v>457</v>
      </c>
    </row>
    <row r="429" spans="5:7" ht="12.75">
      <c r="E429" s="20">
        <f t="shared" si="6"/>
      </c>
      <c r="G429" s="26" t="s">
        <v>458</v>
      </c>
    </row>
    <row r="430" spans="1:7" ht="22.5">
      <c r="A430" s="6" t="s">
        <v>425</v>
      </c>
      <c r="B430" s="7" t="s">
        <v>1138</v>
      </c>
      <c r="C430" s="8"/>
      <c r="E430" s="20">
        <f t="shared" si="6"/>
      </c>
      <c r="F430" s="6" t="s">
        <v>6</v>
      </c>
      <c r="G430" s="26" t="s">
        <v>458</v>
      </c>
    </row>
    <row r="431" spans="1:7" ht="12.75">
      <c r="A431" s="15" t="s">
        <v>8</v>
      </c>
      <c r="B431" s="16" t="s">
        <v>1139</v>
      </c>
      <c r="C431" s="24"/>
      <c r="D431" s="69"/>
      <c r="E431" s="20">
        <f t="shared" si="6"/>
      </c>
      <c r="F431" s="15" t="s">
        <v>9</v>
      </c>
      <c r="G431" s="26" t="s">
        <v>458</v>
      </c>
    </row>
    <row r="432" spans="1:7" ht="12.75">
      <c r="A432" s="15" t="s">
        <v>8</v>
      </c>
      <c r="B432" s="16" t="s">
        <v>1140</v>
      </c>
      <c r="C432" s="24"/>
      <c r="D432" s="69"/>
      <c r="E432" s="20">
        <f t="shared" si="6"/>
      </c>
      <c r="F432" s="15" t="s">
        <v>11</v>
      </c>
      <c r="G432" s="26" t="s">
        <v>458</v>
      </c>
    </row>
    <row r="433" spans="1:7" ht="12.75">
      <c r="A433" s="15" t="s">
        <v>8</v>
      </c>
      <c r="B433" s="16" t="s">
        <v>1141</v>
      </c>
      <c r="C433" s="24"/>
      <c r="D433" s="69"/>
      <c r="E433" s="20">
        <f t="shared" si="6"/>
      </c>
      <c r="F433" s="15" t="s">
        <v>13</v>
      </c>
      <c r="G433" s="26" t="s">
        <v>458</v>
      </c>
    </row>
    <row r="434" spans="1:7" ht="12.75">
      <c r="A434" s="15" t="s">
        <v>8</v>
      </c>
      <c r="B434" s="16" t="s">
        <v>1142</v>
      </c>
      <c r="C434" s="24"/>
      <c r="D434" s="69"/>
      <c r="E434" s="20">
        <f t="shared" si="6"/>
      </c>
      <c r="F434" s="14" t="s">
        <v>15</v>
      </c>
      <c r="G434" s="26" t="s">
        <v>457</v>
      </c>
    </row>
    <row r="435" spans="5:7" ht="12.75">
      <c r="E435" s="20">
        <f t="shared" si="6"/>
      </c>
      <c r="G435" s="26" t="s">
        <v>458</v>
      </c>
    </row>
    <row r="436" spans="1:7" ht="12.75">
      <c r="A436" s="6" t="s">
        <v>431</v>
      </c>
      <c r="B436" s="7" t="s">
        <v>1143</v>
      </c>
      <c r="C436" s="8"/>
      <c r="E436" s="20">
        <f t="shared" si="6"/>
      </c>
      <c r="F436" s="6" t="s">
        <v>6</v>
      </c>
      <c r="G436" s="26" t="s">
        <v>458</v>
      </c>
    </row>
    <row r="437" spans="1:7" ht="12.75">
      <c r="A437" s="15" t="s">
        <v>8</v>
      </c>
      <c r="B437" s="16" t="s">
        <v>1144</v>
      </c>
      <c r="C437" s="24"/>
      <c r="D437" s="69"/>
      <c r="E437" s="20">
        <f t="shared" si="6"/>
      </c>
      <c r="F437" s="15" t="s">
        <v>9</v>
      </c>
      <c r="G437" s="26" t="s">
        <v>458</v>
      </c>
    </row>
    <row r="438" spans="1:7" ht="12.75">
      <c r="A438" s="15" t="s">
        <v>8</v>
      </c>
      <c r="B438" s="16" t="s">
        <v>1145</v>
      </c>
      <c r="C438" s="24"/>
      <c r="D438" s="69"/>
      <c r="E438" s="20">
        <f t="shared" si="6"/>
      </c>
      <c r="F438" s="15" t="s">
        <v>11</v>
      </c>
      <c r="G438" s="26" t="s">
        <v>458</v>
      </c>
    </row>
    <row r="439" spans="1:7" ht="12.75">
      <c r="A439" s="15" t="s">
        <v>8</v>
      </c>
      <c r="B439" s="16" t="s">
        <v>1146</v>
      </c>
      <c r="C439" s="24"/>
      <c r="E439" s="20">
        <f t="shared" si="6"/>
      </c>
      <c r="F439" s="14" t="s">
        <v>13</v>
      </c>
      <c r="G439" s="26" t="s">
        <v>457</v>
      </c>
    </row>
    <row r="440" spans="1:7" ht="12.75">
      <c r="A440" s="15" t="s">
        <v>8</v>
      </c>
      <c r="B440" s="16" t="s">
        <v>1147</v>
      </c>
      <c r="C440" s="24"/>
      <c r="E440" s="20">
        <f t="shared" si="6"/>
      </c>
      <c r="F440" s="15" t="s">
        <v>15</v>
      </c>
      <c r="G440" s="26" t="s">
        <v>458</v>
      </c>
    </row>
    <row r="441" spans="5:7" ht="12.75">
      <c r="E441" s="20">
        <f t="shared" si="6"/>
      </c>
      <c r="G441" s="26" t="s">
        <v>458</v>
      </c>
    </row>
    <row r="442" spans="1:7" ht="12.75">
      <c r="A442" s="6" t="s">
        <v>437</v>
      </c>
      <c r="B442" s="7" t="s">
        <v>1148</v>
      </c>
      <c r="C442" s="8"/>
      <c r="E442" s="20">
        <f t="shared" si="6"/>
      </c>
      <c r="F442" s="6" t="s">
        <v>6</v>
      </c>
      <c r="G442" s="26" t="s">
        <v>458</v>
      </c>
    </row>
    <row r="443" spans="1:7" ht="12.75">
      <c r="A443" s="15" t="s">
        <v>8</v>
      </c>
      <c r="B443" s="16" t="s">
        <v>783</v>
      </c>
      <c r="C443" s="24"/>
      <c r="E443" s="20">
        <f t="shared" si="6"/>
      </c>
      <c r="F443" s="15" t="s">
        <v>9</v>
      </c>
      <c r="G443" s="26" t="s">
        <v>458</v>
      </c>
    </row>
    <row r="444" spans="1:7" ht="12.75">
      <c r="A444" s="15" t="s">
        <v>8</v>
      </c>
      <c r="B444" s="16" t="s">
        <v>1149</v>
      </c>
      <c r="C444" s="24"/>
      <c r="E444" s="20">
        <f t="shared" si="6"/>
      </c>
      <c r="F444" s="15" t="s">
        <v>11</v>
      </c>
      <c r="G444" s="26" t="s">
        <v>458</v>
      </c>
    </row>
    <row r="445" spans="1:7" ht="12.75">
      <c r="A445" s="15" t="s">
        <v>8</v>
      </c>
      <c r="B445" s="16" t="s">
        <v>1150</v>
      </c>
      <c r="C445" s="24"/>
      <c r="D445" s="69"/>
      <c r="E445" s="20">
        <f t="shared" si="6"/>
      </c>
      <c r="F445" s="14" t="s">
        <v>13</v>
      </c>
      <c r="G445" s="26" t="s">
        <v>457</v>
      </c>
    </row>
    <row r="446" spans="1:7" ht="12.75">
      <c r="A446" s="15" t="s">
        <v>8</v>
      </c>
      <c r="B446" s="16" t="s">
        <v>1151</v>
      </c>
      <c r="C446" s="24"/>
      <c r="E446" s="20">
        <f t="shared" si="6"/>
      </c>
      <c r="F446" s="15" t="s">
        <v>15</v>
      </c>
      <c r="G446" s="26" t="s">
        <v>458</v>
      </c>
    </row>
    <row r="447" spans="5:7" ht="12.75">
      <c r="E447" s="20">
        <f t="shared" si="6"/>
      </c>
      <c r="G447" s="26" t="s">
        <v>458</v>
      </c>
    </row>
    <row r="448" spans="1:7" ht="12.75">
      <c r="A448" s="6" t="s">
        <v>443</v>
      </c>
      <c r="B448" s="7" t="s">
        <v>1152</v>
      </c>
      <c r="C448" s="8"/>
      <c r="E448" s="20">
        <f t="shared" si="6"/>
      </c>
      <c r="F448" s="6" t="s">
        <v>6</v>
      </c>
      <c r="G448" s="26" t="s">
        <v>458</v>
      </c>
    </row>
    <row r="449" spans="1:7" ht="12.75">
      <c r="A449" s="15" t="s">
        <v>8</v>
      </c>
      <c r="B449" s="16" t="s">
        <v>1153</v>
      </c>
      <c r="C449" s="24"/>
      <c r="E449" s="20">
        <f t="shared" si="6"/>
      </c>
      <c r="F449" s="15" t="s">
        <v>9</v>
      </c>
      <c r="G449" s="26" t="s">
        <v>458</v>
      </c>
    </row>
    <row r="450" spans="1:7" ht="12.75">
      <c r="A450" s="15" t="s">
        <v>8</v>
      </c>
      <c r="B450" s="16" t="s">
        <v>783</v>
      </c>
      <c r="C450" s="24"/>
      <c r="D450" s="69"/>
      <c r="E450" s="20">
        <f t="shared" si="6"/>
      </c>
      <c r="F450" s="14" t="s">
        <v>11</v>
      </c>
      <c r="G450" s="26" t="s">
        <v>457</v>
      </c>
    </row>
    <row r="451" spans="1:7" ht="12.75">
      <c r="A451" s="15" t="s">
        <v>8</v>
      </c>
      <c r="B451" s="16" t="s">
        <v>1154</v>
      </c>
      <c r="C451" s="24"/>
      <c r="D451" s="69"/>
      <c r="E451" s="20">
        <f t="shared" si="6"/>
      </c>
      <c r="F451" s="15" t="s">
        <v>13</v>
      </c>
      <c r="G451" s="26" t="s">
        <v>458</v>
      </c>
    </row>
    <row r="452" spans="1:7" ht="12.75">
      <c r="A452" s="15" t="s">
        <v>8</v>
      </c>
      <c r="B452" s="16" t="s">
        <v>1150</v>
      </c>
      <c r="C452" s="24"/>
      <c r="E452" s="20">
        <f t="shared" si="6"/>
      </c>
      <c r="F452" s="15" t="s">
        <v>15</v>
      </c>
      <c r="G452" s="26" t="s">
        <v>458</v>
      </c>
    </row>
    <row r="453" spans="5:7" ht="12.75">
      <c r="E453" s="20">
        <f t="shared" si="6"/>
      </c>
      <c r="G453" s="26" t="s">
        <v>458</v>
      </c>
    </row>
    <row r="454" spans="1:7" ht="12.75">
      <c r="A454" s="6" t="s">
        <v>449</v>
      </c>
      <c r="B454" s="7" t="s">
        <v>1155</v>
      </c>
      <c r="C454" s="8"/>
      <c r="E454" s="20">
        <f aca="true" t="shared" si="7" ref="E454:E517">IF(D454=G454,"ispravno","")</f>
      </c>
      <c r="F454" s="6" t="s">
        <v>6</v>
      </c>
      <c r="G454" s="26" t="s">
        <v>458</v>
      </c>
    </row>
    <row r="455" spans="1:7" ht="12.75">
      <c r="A455" s="15" t="s">
        <v>8</v>
      </c>
      <c r="B455" s="16" t="s">
        <v>1156</v>
      </c>
      <c r="C455" s="24"/>
      <c r="D455" s="69"/>
      <c r="E455" s="20">
        <f t="shared" si="7"/>
      </c>
      <c r="F455" s="15" t="s">
        <v>9</v>
      </c>
      <c r="G455" s="26" t="s">
        <v>458</v>
      </c>
    </row>
    <row r="456" spans="1:7" ht="12.75">
      <c r="A456" s="15" t="s">
        <v>8</v>
      </c>
      <c r="B456" s="16" t="s">
        <v>1157</v>
      </c>
      <c r="C456" s="24"/>
      <c r="D456" s="69"/>
      <c r="E456" s="20">
        <f t="shared" si="7"/>
      </c>
      <c r="F456" s="15" t="s">
        <v>11</v>
      </c>
      <c r="G456" s="26" t="s">
        <v>458</v>
      </c>
    </row>
    <row r="457" spans="1:7" ht="12.75">
      <c r="A457" s="15" t="s">
        <v>8</v>
      </c>
      <c r="B457" s="16" t="s">
        <v>1158</v>
      </c>
      <c r="C457" s="24"/>
      <c r="D457" s="69"/>
      <c r="E457" s="20">
        <f t="shared" si="7"/>
      </c>
      <c r="F457" s="15" t="s">
        <v>13</v>
      </c>
      <c r="G457" s="26" t="s">
        <v>458</v>
      </c>
    </row>
    <row r="458" spans="1:7" ht="12.75">
      <c r="A458" s="15" t="s">
        <v>8</v>
      </c>
      <c r="B458" s="16" t="s">
        <v>1159</v>
      </c>
      <c r="C458" s="24"/>
      <c r="E458" s="20">
        <f t="shared" si="7"/>
      </c>
      <c r="F458" s="14" t="s">
        <v>15</v>
      </c>
      <c r="G458" s="26" t="s">
        <v>457</v>
      </c>
    </row>
    <row r="459" spans="5:7" ht="12.75">
      <c r="E459" s="20">
        <f t="shared" si="7"/>
      </c>
      <c r="G459" s="26" t="s">
        <v>458</v>
      </c>
    </row>
    <row r="460" spans="1:7" ht="12.75">
      <c r="A460" s="6" t="s">
        <v>778</v>
      </c>
      <c r="B460" s="7" t="s">
        <v>1160</v>
      </c>
      <c r="C460" s="8"/>
      <c r="E460" s="20">
        <f t="shared" si="7"/>
      </c>
      <c r="F460" s="6" t="s">
        <v>6</v>
      </c>
      <c r="G460" s="26" t="s">
        <v>458</v>
      </c>
    </row>
    <row r="461" spans="1:7" ht="12.75">
      <c r="A461" s="15" t="s">
        <v>8</v>
      </c>
      <c r="B461" s="16" t="s">
        <v>1161</v>
      </c>
      <c r="C461" s="24"/>
      <c r="D461" s="69"/>
      <c r="E461" s="20">
        <f t="shared" si="7"/>
      </c>
      <c r="F461" s="15" t="s">
        <v>9</v>
      </c>
      <c r="G461" s="26" t="s">
        <v>458</v>
      </c>
    </row>
    <row r="462" spans="1:7" ht="12.75">
      <c r="A462" s="15" t="s">
        <v>8</v>
      </c>
      <c r="B462" s="16" t="s">
        <v>1162</v>
      </c>
      <c r="C462" s="24"/>
      <c r="D462" s="69"/>
      <c r="E462" s="20">
        <f t="shared" si="7"/>
      </c>
      <c r="F462" s="15" t="s">
        <v>11</v>
      </c>
      <c r="G462" s="26" t="s">
        <v>458</v>
      </c>
    </row>
    <row r="463" spans="1:7" ht="12.75">
      <c r="A463" s="15" t="s">
        <v>8</v>
      </c>
      <c r="B463" s="16" t="s">
        <v>1163</v>
      </c>
      <c r="C463" s="24"/>
      <c r="E463" s="20">
        <f t="shared" si="7"/>
      </c>
      <c r="F463" s="15" t="s">
        <v>13</v>
      </c>
      <c r="G463" s="26" t="s">
        <v>458</v>
      </c>
    </row>
    <row r="464" spans="1:7" ht="22.5">
      <c r="A464" s="15" t="s">
        <v>8</v>
      </c>
      <c r="B464" s="16" t="s">
        <v>1164</v>
      </c>
      <c r="C464" s="24"/>
      <c r="E464" s="20">
        <f t="shared" si="7"/>
      </c>
      <c r="F464" s="14" t="s">
        <v>15</v>
      </c>
      <c r="G464" s="26" t="s">
        <v>457</v>
      </c>
    </row>
    <row r="465" spans="5:7" ht="12.75">
      <c r="E465" s="20">
        <f t="shared" si="7"/>
      </c>
      <c r="G465" s="26" t="s">
        <v>458</v>
      </c>
    </row>
    <row r="466" spans="1:7" ht="12.75">
      <c r="A466" s="6" t="s">
        <v>784</v>
      </c>
      <c r="B466" s="7" t="s">
        <v>1165</v>
      </c>
      <c r="C466" s="8"/>
      <c r="E466" s="20">
        <f t="shared" si="7"/>
      </c>
      <c r="F466" s="6" t="s">
        <v>6</v>
      </c>
      <c r="G466" s="26" t="s">
        <v>458</v>
      </c>
    </row>
    <row r="467" spans="1:7" ht="12.75">
      <c r="A467" s="15" t="s">
        <v>8</v>
      </c>
      <c r="B467" s="16" t="s">
        <v>1166</v>
      </c>
      <c r="C467" s="24"/>
      <c r="D467" s="69"/>
      <c r="E467" s="20">
        <f t="shared" si="7"/>
      </c>
      <c r="F467" s="15" t="s">
        <v>9</v>
      </c>
      <c r="G467" s="26" t="s">
        <v>458</v>
      </c>
    </row>
    <row r="468" spans="1:7" ht="12.75">
      <c r="A468" s="15" t="s">
        <v>8</v>
      </c>
      <c r="B468" s="16" t="s">
        <v>1167</v>
      </c>
      <c r="C468" s="24"/>
      <c r="D468" s="69"/>
      <c r="E468" s="20">
        <f t="shared" si="7"/>
      </c>
      <c r="F468" s="15" t="s">
        <v>11</v>
      </c>
      <c r="G468" s="26" t="s">
        <v>458</v>
      </c>
    </row>
    <row r="469" spans="1:7" ht="12.75">
      <c r="A469" s="15" t="s">
        <v>8</v>
      </c>
      <c r="B469" s="16" t="s">
        <v>1168</v>
      </c>
      <c r="C469" s="24"/>
      <c r="D469" s="69"/>
      <c r="E469" s="20">
        <f t="shared" si="7"/>
      </c>
      <c r="F469" s="14" t="s">
        <v>13</v>
      </c>
      <c r="G469" s="26" t="s">
        <v>457</v>
      </c>
    </row>
    <row r="470" spans="1:7" ht="12.75">
      <c r="A470" s="15" t="s">
        <v>8</v>
      </c>
      <c r="B470" s="16" t="s">
        <v>1169</v>
      </c>
      <c r="C470" s="24"/>
      <c r="D470" s="69"/>
      <c r="E470" s="20">
        <f t="shared" si="7"/>
      </c>
      <c r="F470" s="15" t="s">
        <v>15</v>
      </c>
      <c r="G470" s="26" t="s">
        <v>458</v>
      </c>
    </row>
    <row r="471" spans="5:7" ht="12.75">
      <c r="E471" s="20">
        <f t="shared" si="7"/>
      </c>
      <c r="G471" s="26" t="s">
        <v>458</v>
      </c>
    </row>
    <row r="472" spans="1:7" ht="12.75">
      <c r="A472" s="6" t="s">
        <v>790</v>
      </c>
      <c r="B472" s="7" t="s">
        <v>1170</v>
      </c>
      <c r="C472" s="8"/>
      <c r="E472" s="20">
        <f t="shared" si="7"/>
      </c>
      <c r="F472" s="6" t="s">
        <v>6</v>
      </c>
      <c r="G472" s="26" t="s">
        <v>458</v>
      </c>
    </row>
    <row r="473" spans="1:7" ht="22.5">
      <c r="A473" s="15" t="s">
        <v>8</v>
      </c>
      <c r="B473" s="16" t="s">
        <v>1171</v>
      </c>
      <c r="C473" s="24"/>
      <c r="E473" s="20">
        <f t="shared" si="7"/>
      </c>
      <c r="F473" s="14" t="s">
        <v>9</v>
      </c>
      <c r="G473" s="26" t="s">
        <v>457</v>
      </c>
    </row>
    <row r="474" spans="1:7" ht="12.75">
      <c r="A474" s="15" t="s">
        <v>8</v>
      </c>
      <c r="B474" s="16" t="s">
        <v>1172</v>
      </c>
      <c r="C474" s="24"/>
      <c r="E474" s="20">
        <f t="shared" si="7"/>
      </c>
      <c r="F474" s="15" t="s">
        <v>11</v>
      </c>
      <c r="G474" s="26" t="s">
        <v>458</v>
      </c>
    </row>
    <row r="475" spans="1:7" ht="12.75">
      <c r="A475" s="15" t="s">
        <v>8</v>
      </c>
      <c r="B475" s="16" t="s">
        <v>1173</v>
      </c>
      <c r="C475" s="24"/>
      <c r="D475" s="69"/>
      <c r="E475" s="20">
        <f t="shared" si="7"/>
      </c>
      <c r="F475" s="15" t="s">
        <v>13</v>
      </c>
      <c r="G475" s="26" t="s">
        <v>458</v>
      </c>
    </row>
    <row r="476" spans="1:7" ht="12.75">
      <c r="A476" s="15" t="s">
        <v>8</v>
      </c>
      <c r="B476" s="16" t="s">
        <v>1174</v>
      </c>
      <c r="C476" s="24"/>
      <c r="E476" s="20">
        <f t="shared" si="7"/>
      </c>
      <c r="F476" s="15" t="s">
        <v>15</v>
      </c>
      <c r="G476" s="26" t="s">
        <v>458</v>
      </c>
    </row>
    <row r="477" spans="5:7" ht="12.75">
      <c r="E477" s="20">
        <f t="shared" si="7"/>
      </c>
      <c r="G477" s="26" t="s">
        <v>458</v>
      </c>
    </row>
    <row r="478" spans="1:7" ht="12.75">
      <c r="A478" s="6" t="s">
        <v>795</v>
      </c>
      <c r="B478" s="7" t="s">
        <v>1175</v>
      </c>
      <c r="C478" s="8"/>
      <c r="E478" s="20">
        <f t="shared" si="7"/>
      </c>
      <c r="F478" s="6" t="s">
        <v>6</v>
      </c>
      <c r="G478" s="26" t="s">
        <v>458</v>
      </c>
    </row>
    <row r="479" spans="1:7" ht="12.75">
      <c r="A479" s="15" t="s">
        <v>8</v>
      </c>
      <c r="B479" s="16" t="s">
        <v>1176</v>
      </c>
      <c r="C479" s="24"/>
      <c r="E479" s="20">
        <f t="shared" si="7"/>
      </c>
      <c r="F479" s="15" t="s">
        <v>9</v>
      </c>
      <c r="G479" s="26" t="s">
        <v>458</v>
      </c>
    </row>
    <row r="480" spans="1:7" ht="12.75">
      <c r="A480" s="15" t="s">
        <v>8</v>
      </c>
      <c r="B480" s="16" t="s">
        <v>1177</v>
      </c>
      <c r="C480" s="24"/>
      <c r="D480" s="69"/>
      <c r="E480" s="20">
        <f t="shared" si="7"/>
      </c>
      <c r="F480" s="15" t="s">
        <v>11</v>
      </c>
      <c r="G480" s="26" t="s">
        <v>458</v>
      </c>
    </row>
    <row r="481" spans="1:7" ht="12.75">
      <c r="A481" s="15" t="s">
        <v>8</v>
      </c>
      <c r="B481" s="16" t="s">
        <v>1178</v>
      </c>
      <c r="C481" s="24"/>
      <c r="D481" s="69"/>
      <c r="E481" s="20">
        <f t="shared" si="7"/>
      </c>
      <c r="F481" s="14" t="s">
        <v>13</v>
      </c>
      <c r="G481" s="26" t="s">
        <v>457</v>
      </c>
    </row>
    <row r="482" spans="1:7" ht="12.75">
      <c r="A482" s="15" t="s">
        <v>8</v>
      </c>
      <c r="B482" s="16" t="s">
        <v>1179</v>
      </c>
      <c r="C482" s="24"/>
      <c r="D482" s="69"/>
      <c r="E482" s="20">
        <f t="shared" si="7"/>
      </c>
      <c r="F482" s="15" t="s">
        <v>15</v>
      </c>
      <c r="G482" s="26" t="s">
        <v>458</v>
      </c>
    </row>
    <row r="483" spans="5:7" ht="12.75">
      <c r="E483" s="20">
        <f t="shared" si="7"/>
      </c>
      <c r="G483" s="26" t="s">
        <v>458</v>
      </c>
    </row>
    <row r="484" spans="1:7" ht="12.75">
      <c r="A484" s="6" t="s">
        <v>1180</v>
      </c>
      <c r="B484" s="7" t="s">
        <v>1181</v>
      </c>
      <c r="C484" s="8"/>
      <c r="E484" s="20">
        <f t="shared" si="7"/>
      </c>
      <c r="F484" s="6" t="s">
        <v>6</v>
      </c>
      <c r="G484" s="26" t="s">
        <v>458</v>
      </c>
    </row>
    <row r="485" spans="1:7" ht="22.5">
      <c r="A485" s="15" t="s">
        <v>8</v>
      </c>
      <c r="B485" s="16" t="s">
        <v>1182</v>
      </c>
      <c r="C485" s="24"/>
      <c r="E485" s="20">
        <f t="shared" si="7"/>
      </c>
      <c r="F485" s="14" t="s">
        <v>9</v>
      </c>
      <c r="G485" s="26" t="s">
        <v>457</v>
      </c>
    </row>
    <row r="486" spans="1:7" ht="12.75">
      <c r="A486" s="15" t="s">
        <v>8</v>
      </c>
      <c r="B486" s="16" t="s">
        <v>1183</v>
      </c>
      <c r="C486" s="24"/>
      <c r="E486" s="20">
        <f t="shared" si="7"/>
      </c>
      <c r="F486" s="15" t="s">
        <v>11</v>
      </c>
      <c r="G486" s="26" t="s">
        <v>458</v>
      </c>
    </row>
    <row r="487" spans="1:7" ht="12.75">
      <c r="A487" s="15" t="s">
        <v>8</v>
      </c>
      <c r="B487" s="16" t="s">
        <v>1184</v>
      </c>
      <c r="C487" s="24"/>
      <c r="E487" s="20">
        <f t="shared" si="7"/>
      </c>
      <c r="F487" s="15" t="s">
        <v>13</v>
      </c>
      <c r="G487" s="26" t="s">
        <v>458</v>
      </c>
    </row>
    <row r="488" spans="1:7" ht="12.75">
      <c r="A488" s="15" t="s">
        <v>8</v>
      </c>
      <c r="B488" s="16" t="s">
        <v>1185</v>
      </c>
      <c r="C488" s="24"/>
      <c r="E488" s="20">
        <f t="shared" si="7"/>
      </c>
      <c r="F488" s="15" t="s">
        <v>15</v>
      </c>
      <c r="G488" s="26" t="s">
        <v>458</v>
      </c>
    </row>
    <row r="489" spans="5:7" ht="12.75">
      <c r="E489" s="20">
        <f t="shared" si="7"/>
      </c>
      <c r="G489" s="26" t="s">
        <v>458</v>
      </c>
    </row>
    <row r="490" spans="1:7" ht="12.75">
      <c r="A490" s="6" t="s">
        <v>1186</v>
      </c>
      <c r="B490" s="7" t="s">
        <v>1187</v>
      </c>
      <c r="C490" s="8"/>
      <c r="E490" s="20">
        <f t="shared" si="7"/>
      </c>
      <c r="F490" s="6" t="s">
        <v>6</v>
      </c>
      <c r="G490" s="26" t="s">
        <v>458</v>
      </c>
    </row>
    <row r="491" spans="1:7" ht="12.75">
      <c r="A491" s="15" t="s">
        <v>8</v>
      </c>
      <c r="B491" s="16" t="s">
        <v>887</v>
      </c>
      <c r="C491" s="24"/>
      <c r="E491" s="20">
        <f t="shared" si="7"/>
      </c>
      <c r="F491" s="15" t="s">
        <v>9</v>
      </c>
      <c r="G491" s="26" t="s">
        <v>458</v>
      </c>
    </row>
    <row r="492" spans="1:7" ht="12.75">
      <c r="A492" s="15" t="s">
        <v>8</v>
      </c>
      <c r="B492" s="16" t="s">
        <v>889</v>
      </c>
      <c r="C492" s="24"/>
      <c r="E492" s="20">
        <f t="shared" si="7"/>
      </c>
      <c r="F492" s="14" t="s">
        <v>11</v>
      </c>
      <c r="G492" s="26" t="s">
        <v>457</v>
      </c>
    </row>
    <row r="493" spans="1:7" ht="12.75">
      <c r="A493" s="15" t="s">
        <v>8</v>
      </c>
      <c r="B493" s="16" t="s">
        <v>1188</v>
      </c>
      <c r="C493" s="24"/>
      <c r="E493" s="20">
        <f t="shared" si="7"/>
      </c>
      <c r="F493" s="15" t="s">
        <v>13</v>
      </c>
      <c r="G493" s="26" t="s">
        <v>458</v>
      </c>
    </row>
    <row r="494" spans="1:7" ht="12.75">
      <c r="A494" s="15" t="s">
        <v>8</v>
      </c>
      <c r="B494" s="16" t="s">
        <v>1189</v>
      </c>
      <c r="C494" s="24"/>
      <c r="E494" s="20">
        <f t="shared" si="7"/>
      </c>
      <c r="F494" s="15" t="s">
        <v>15</v>
      </c>
      <c r="G494" s="26" t="s">
        <v>458</v>
      </c>
    </row>
    <row r="495" spans="5:7" ht="12.75">
      <c r="E495" s="20">
        <f t="shared" si="7"/>
      </c>
      <c r="G495" s="26" t="s">
        <v>458</v>
      </c>
    </row>
    <row r="496" spans="1:7" ht="12.75">
      <c r="A496" s="6" t="s">
        <v>1190</v>
      </c>
      <c r="B496" s="7" t="s">
        <v>1191</v>
      </c>
      <c r="C496" s="8"/>
      <c r="E496" s="20">
        <f t="shared" si="7"/>
      </c>
      <c r="F496" s="6" t="s">
        <v>6</v>
      </c>
      <c r="G496" s="26" t="s">
        <v>458</v>
      </c>
    </row>
    <row r="497" spans="1:7" ht="12.75">
      <c r="A497" s="15" t="s">
        <v>8</v>
      </c>
      <c r="B497" s="16" t="s">
        <v>1192</v>
      </c>
      <c r="C497" s="24"/>
      <c r="E497" s="20">
        <f t="shared" si="7"/>
      </c>
      <c r="F497" s="15" t="s">
        <v>9</v>
      </c>
      <c r="G497" s="26" t="s">
        <v>458</v>
      </c>
    </row>
    <row r="498" spans="1:7" ht="12.75">
      <c r="A498" s="15" t="s">
        <v>8</v>
      </c>
      <c r="B498" s="16" t="s">
        <v>974</v>
      </c>
      <c r="C498" s="24"/>
      <c r="E498" s="20">
        <f t="shared" si="7"/>
      </c>
      <c r="F498" s="15" t="s">
        <v>11</v>
      </c>
      <c r="G498" s="26" t="s">
        <v>458</v>
      </c>
    </row>
    <row r="499" spans="1:7" ht="12.75">
      <c r="A499" s="15" t="s">
        <v>8</v>
      </c>
      <c r="B499" s="16" t="s">
        <v>1193</v>
      </c>
      <c r="C499" s="24"/>
      <c r="E499" s="20">
        <f t="shared" si="7"/>
      </c>
      <c r="F499" s="15" t="s">
        <v>13</v>
      </c>
      <c r="G499" s="26" t="s">
        <v>458</v>
      </c>
    </row>
    <row r="500" spans="1:7" ht="12.75">
      <c r="A500" s="15" t="s">
        <v>8</v>
      </c>
      <c r="B500" s="16" t="s">
        <v>975</v>
      </c>
      <c r="C500" s="24"/>
      <c r="E500" s="20">
        <f t="shared" si="7"/>
      </c>
      <c r="F500" s="14" t="s">
        <v>15</v>
      </c>
      <c r="G500" s="26" t="s">
        <v>457</v>
      </c>
    </row>
    <row r="501" spans="5:7" ht="12.75">
      <c r="E501" s="20">
        <f t="shared" si="7"/>
      </c>
      <c r="G501" s="26" t="s">
        <v>458</v>
      </c>
    </row>
    <row r="502" spans="1:7" ht="12.75">
      <c r="A502" s="6" t="s">
        <v>1194</v>
      </c>
      <c r="B502" s="7" t="s">
        <v>1195</v>
      </c>
      <c r="C502" s="8"/>
      <c r="E502" s="20">
        <f t="shared" si="7"/>
      </c>
      <c r="F502" s="6" t="s">
        <v>6</v>
      </c>
      <c r="G502" s="26" t="s">
        <v>458</v>
      </c>
    </row>
    <row r="503" spans="1:7" ht="12.75">
      <c r="A503" s="15" t="s">
        <v>8</v>
      </c>
      <c r="B503" s="16" t="s">
        <v>1196</v>
      </c>
      <c r="C503" s="24"/>
      <c r="E503" s="20">
        <f t="shared" si="7"/>
      </c>
      <c r="F503" s="15" t="s">
        <v>9</v>
      </c>
      <c r="G503" s="26" t="s">
        <v>458</v>
      </c>
    </row>
    <row r="504" spans="1:7" ht="12.75">
      <c r="A504" s="15" t="s">
        <v>8</v>
      </c>
      <c r="B504" s="16" t="s">
        <v>1197</v>
      </c>
      <c r="C504" s="24"/>
      <c r="E504" s="20">
        <f t="shared" si="7"/>
      </c>
      <c r="F504" s="15" t="s">
        <v>11</v>
      </c>
      <c r="G504" s="26" t="s">
        <v>458</v>
      </c>
    </row>
    <row r="505" spans="1:7" ht="22.5">
      <c r="A505" s="15" t="s">
        <v>8</v>
      </c>
      <c r="B505" s="16" t="s">
        <v>1198</v>
      </c>
      <c r="C505" s="24"/>
      <c r="E505" s="20">
        <f t="shared" si="7"/>
      </c>
      <c r="F505" s="14" t="s">
        <v>13</v>
      </c>
      <c r="G505" s="26" t="s">
        <v>457</v>
      </c>
    </row>
    <row r="506" spans="1:7" ht="12.75">
      <c r="A506" s="15" t="s">
        <v>8</v>
      </c>
      <c r="B506" s="16" t="s">
        <v>1199</v>
      </c>
      <c r="C506" s="24"/>
      <c r="E506" s="20">
        <f t="shared" si="7"/>
      </c>
      <c r="F506" s="15" t="s">
        <v>15</v>
      </c>
      <c r="G506" s="26" t="s">
        <v>458</v>
      </c>
    </row>
    <row r="507" spans="5:7" ht="12.75">
      <c r="E507" s="20">
        <f t="shared" si="7"/>
      </c>
      <c r="G507" s="26" t="s">
        <v>458</v>
      </c>
    </row>
    <row r="508" spans="1:7" ht="22.5">
      <c r="A508" s="6" t="s">
        <v>1200</v>
      </c>
      <c r="B508" s="7" t="s">
        <v>1201</v>
      </c>
      <c r="C508" s="8"/>
      <c r="E508" s="20">
        <f t="shared" si="7"/>
      </c>
      <c r="F508" s="6" t="s">
        <v>6</v>
      </c>
      <c r="G508" s="26" t="s">
        <v>458</v>
      </c>
    </row>
    <row r="509" spans="1:7" ht="12.75">
      <c r="A509" s="15" t="s">
        <v>8</v>
      </c>
      <c r="B509" s="16" t="s">
        <v>1202</v>
      </c>
      <c r="C509" s="24"/>
      <c r="E509" s="20">
        <f t="shared" si="7"/>
      </c>
      <c r="F509" s="15" t="s">
        <v>9</v>
      </c>
      <c r="G509" s="26" t="s">
        <v>458</v>
      </c>
    </row>
    <row r="510" spans="1:7" ht="22.5">
      <c r="A510" s="15" t="s">
        <v>8</v>
      </c>
      <c r="B510" s="16" t="s">
        <v>1203</v>
      </c>
      <c r="C510" s="24"/>
      <c r="E510" s="20">
        <f t="shared" si="7"/>
      </c>
      <c r="F510" s="14" t="s">
        <v>11</v>
      </c>
      <c r="G510" s="26" t="s">
        <v>457</v>
      </c>
    </row>
    <row r="511" spans="1:7" ht="12.75">
      <c r="A511" s="15" t="s">
        <v>8</v>
      </c>
      <c r="B511" s="16" t="s">
        <v>1204</v>
      </c>
      <c r="C511" s="24"/>
      <c r="E511" s="20">
        <f t="shared" si="7"/>
      </c>
      <c r="F511" s="15" t="s">
        <v>13</v>
      </c>
      <c r="G511" s="26" t="s">
        <v>458</v>
      </c>
    </row>
    <row r="512" spans="1:7" ht="12.75">
      <c r="A512" s="15" t="s">
        <v>8</v>
      </c>
      <c r="B512" s="16" t="s">
        <v>1205</v>
      </c>
      <c r="C512" s="24"/>
      <c r="E512" s="20">
        <f t="shared" si="7"/>
      </c>
      <c r="F512" s="15" t="s">
        <v>15</v>
      </c>
      <c r="G512" s="26" t="s">
        <v>458</v>
      </c>
    </row>
    <row r="513" spans="5:7" ht="12.75">
      <c r="E513" s="20">
        <f t="shared" si="7"/>
      </c>
      <c r="G513" s="26" t="s">
        <v>458</v>
      </c>
    </row>
    <row r="514" spans="1:7" ht="22.5">
      <c r="A514" s="6" t="s">
        <v>1206</v>
      </c>
      <c r="B514" s="7" t="s">
        <v>1207</v>
      </c>
      <c r="C514" s="8"/>
      <c r="E514" s="20">
        <f t="shared" si="7"/>
      </c>
      <c r="F514" s="6" t="s">
        <v>6</v>
      </c>
      <c r="G514" s="26" t="s">
        <v>458</v>
      </c>
    </row>
    <row r="515" spans="1:7" ht="12.75">
      <c r="A515" s="15" t="s">
        <v>8</v>
      </c>
      <c r="B515" s="16" t="s">
        <v>1208</v>
      </c>
      <c r="C515" s="24"/>
      <c r="E515" s="20">
        <f t="shared" si="7"/>
      </c>
      <c r="F515" s="14" t="s">
        <v>9</v>
      </c>
      <c r="G515" s="26" t="s">
        <v>457</v>
      </c>
    </row>
    <row r="516" spans="1:7" ht="12.75">
      <c r="A516" s="15" t="s">
        <v>8</v>
      </c>
      <c r="B516" s="16" t="s">
        <v>1209</v>
      </c>
      <c r="C516" s="24"/>
      <c r="E516" s="20">
        <f t="shared" si="7"/>
      </c>
      <c r="F516" s="15" t="s">
        <v>11</v>
      </c>
      <c r="G516" s="26" t="s">
        <v>458</v>
      </c>
    </row>
    <row r="517" spans="1:7" ht="12.75">
      <c r="A517" s="15" t="s">
        <v>8</v>
      </c>
      <c r="B517" s="16" t="s">
        <v>1210</v>
      </c>
      <c r="C517" s="24"/>
      <c r="E517" s="20">
        <f t="shared" si="7"/>
      </c>
      <c r="F517" s="15" t="s">
        <v>13</v>
      </c>
      <c r="G517" s="26" t="s">
        <v>458</v>
      </c>
    </row>
    <row r="518" spans="1:7" ht="12.75">
      <c r="A518" s="15" t="s">
        <v>8</v>
      </c>
      <c r="B518" s="16" t="s">
        <v>1211</v>
      </c>
      <c r="C518" s="24"/>
      <c r="E518" s="20">
        <f aca="true" t="shared" si="8" ref="E518:E581">IF(D518=G518,"ispravno","")</f>
      </c>
      <c r="F518" s="15" t="s">
        <v>15</v>
      </c>
      <c r="G518" s="26" t="s">
        <v>458</v>
      </c>
    </row>
    <row r="519" spans="5:7" ht="12.75">
      <c r="E519" s="20">
        <f t="shared" si="8"/>
      </c>
      <c r="G519" s="26" t="s">
        <v>458</v>
      </c>
    </row>
    <row r="520" spans="1:7" ht="22.5">
      <c r="A520" s="6" t="s">
        <v>1212</v>
      </c>
      <c r="B520" s="7" t="s">
        <v>1213</v>
      </c>
      <c r="C520" s="8"/>
      <c r="E520" s="20">
        <f t="shared" si="8"/>
      </c>
      <c r="F520" s="6" t="s">
        <v>6</v>
      </c>
      <c r="G520" s="26" t="s">
        <v>458</v>
      </c>
    </row>
    <row r="521" spans="1:7" ht="12.75">
      <c r="A521" s="15" t="s">
        <v>8</v>
      </c>
      <c r="B521" s="16" t="s">
        <v>1214</v>
      </c>
      <c r="C521" s="24"/>
      <c r="E521" s="20">
        <f t="shared" si="8"/>
      </c>
      <c r="F521" s="15" t="s">
        <v>9</v>
      </c>
      <c r="G521" s="26" t="s">
        <v>458</v>
      </c>
    </row>
    <row r="522" spans="1:7" ht="12.75">
      <c r="A522" s="15" t="s">
        <v>8</v>
      </c>
      <c r="B522" s="16" t="s">
        <v>1215</v>
      </c>
      <c r="C522" s="24"/>
      <c r="E522" s="20">
        <f t="shared" si="8"/>
      </c>
      <c r="F522" s="15" t="s">
        <v>11</v>
      </c>
      <c r="G522" s="26" t="s">
        <v>458</v>
      </c>
    </row>
    <row r="523" spans="1:7" ht="12.75">
      <c r="A523" s="15" t="s">
        <v>8</v>
      </c>
      <c r="B523" s="16" t="s">
        <v>1216</v>
      </c>
      <c r="C523" s="24"/>
      <c r="E523" s="20">
        <f t="shared" si="8"/>
      </c>
      <c r="F523" s="14" t="s">
        <v>13</v>
      </c>
      <c r="G523" s="26" t="s">
        <v>457</v>
      </c>
    </row>
    <row r="524" spans="1:7" ht="12.75">
      <c r="A524" s="15" t="s">
        <v>8</v>
      </c>
      <c r="B524" s="16" t="s">
        <v>1217</v>
      </c>
      <c r="C524" s="24"/>
      <c r="E524" s="20">
        <f t="shared" si="8"/>
      </c>
      <c r="F524" s="15" t="s">
        <v>15</v>
      </c>
      <c r="G524" s="26" t="s">
        <v>458</v>
      </c>
    </row>
    <row r="525" spans="5:7" ht="12.75">
      <c r="E525" s="20">
        <f t="shared" si="8"/>
      </c>
      <c r="G525" s="26" t="s">
        <v>458</v>
      </c>
    </row>
    <row r="526" spans="1:7" ht="12.75">
      <c r="A526" s="6" t="s">
        <v>1218</v>
      </c>
      <c r="B526" s="7" t="s">
        <v>1219</v>
      </c>
      <c r="C526" s="8"/>
      <c r="E526" s="20">
        <f t="shared" si="8"/>
      </c>
      <c r="F526" s="6" t="s">
        <v>6</v>
      </c>
      <c r="G526" s="26" t="s">
        <v>458</v>
      </c>
    </row>
    <row r="527" spans="1:7" ht="12.75">
      <c r="A527" s="15" t="s">
        <v>8</v>
      </c>
      <c r="B527" s="16" t="s">
        <v>1220</v>
      </c>
      <c r="C527" s="24"/>
      <c r="E527" s="20">
        <f t="shared" si="8"/>
      </c>
      <c r="F527" s="14" t="s">
        <v>9</v>
      </c>
      <c r="G527" s="26" t="s">
        <v>457</v>
      </c>
    </row>
    <row r="528" spans="1:7" ht="12.75">
      <c r="A528" s="15" t="s">
        <v>8</v>
      </c>
      <c r="B528" s="16" t="s">
        <v>1221</v>
      </c>
      <c r="C528" s="24"/>
      <c r="E528" s="20">
        <f t="shared" si="8"/>
      </c>
      <c r="F528" s="15" t="s">
        <v>11</v>
      </c>
      <c r="G528" s="26" t="s">
        <v>458</v>
      </c>
    </row>
    <row r="529" spans="1:7" ht="12.75">
      <c r="A529" s="15" t="s">
        <v>8</v>
      </c>
      <c r="B529" s="16" t="s">
        <v>1222</v>
      </c>
      <c r="C529" s="24"/>
      <c r="E529" s="20">
        <f t="shared" si="8"/>
      </c>
      <c r="F529" s="15" t="s">
        <v>13</v>
      </c>
      <c r="G529" s="26" t="s">
        <v>458</v>
      </c>
    </row>
    <row r="530" spans="1:7" ht="12.75">
      <c r="A530" s="15" t="s">
        <v>8</v>
      </c>
      <c r="B530" s="16" t="s">
        <v>1223</v>
      </c>
      <c r="C530" s="24"/>
      <c r="E530" s="20">
        <f t="shared" si="8"/>
      </c>
      <c r="F530" s="15" t="s">
        <v>15</v>
      </c>
      <c r="G530" s="26" t="s">
        <v>458</v>
      </c>
    </row>
    <row r="531" spans="5:7" ht="12.75">
      <c r="E531" s="20">
        <f t="shared" si="8"/>
      </c>
      <c r="G531" s="26" t="s">
        <v>458</v>
      </c>
    </row>
    <row r="532" spans="1:7" ht="12.75">
      <c r="A532" s="6" t="s">
        <v>1224</v>
      </c>
      <c r="B532" s="7" t="s">
        <v>1225</v>
      </c>
      <c r="C532" s="8"/>
      <c r="E532" s="20">
        <f t="shared" si="8"/>
      </c>
      <c r="F532" s="6" t="s">
        <v>6</v>
      </c>
      <c r="G532" s="26" t="s">
        <v>458</v>
      </c>
    </row>
    <row r="533" spans="1:7" ht="12.75">
      <c r="A533" s="15" t="s">
        <v>8</v>
      </c>
      <c r="B533" s="16" t="s">
        <v>1226</v>
      </c>
      <c r="C533" s="24"/>
      <c r="E533" s="20">
        <f t="shared" si="8"/>
      </c>
      <c r="F533" s="15" t="s">
        <v>9</v>
      </c>
      <c r="G533" s="26" t="s">
        <v>458</v>
      </c>
    </row>
    <row r="534" spans="1:7" ht="12.75">
      <c r="A534" s="15" t="s">
        <v>8</v>
      </c>
      <c r="B534" s="16" t="s">
        <v>1227</v>
      </c>
      <c r="C534" s="24"/>
      <c r="E534" s="20">
        <f t="shared" si="8"/>
      </c>
      <c r="F534" s="14" t="s">
        <v>11</v>
      </c>
      <c r="G534" s="26" t="s">
        <v>457</v>
      </c>
    </row>
    <row r="535" spans="1:7" ht="12.75">
      <c r="A535" s="15" t="s">
        <v>8</v>
      </c>
      <c r="B535" s="16" t="s">
        <v>1228</v>
      </c>
      <c r="C535" s="24"/>
      <c r="E535" s="20">
        <f t="shared" si="8"/>
      </c>
      <c r="F535" s="15" t="s">
        <v>13</v>
      </c>
      <c r="G535" s="26" t="s">
        <v>458</v>
      </c>
    </row>
    <row r="536" spans="1:7" ht="12.75">
      <c r="A536" s="15" t="s">
        <v>8</v>
      </c>
      <c r="B536" s="16" t="s">
        <v>1229</v>
      </c>
      <c r="C536" s="24"/>
      <c r="E536" s="20">
        <f t="shared" si="8"/>
      </c>
      <c r="F536" s="15" t="s">
        <v>15</v>
      </c>
      <c r="G536" s="26" t="s">
        <v>458</v>
      </c>
    </row>
    <row r="537" spans="5:7" ht="12.75">
      <c r="E537" s="20">
        <f t="shared" si="8"/>
      </c>
      <c r="G537" s="26" t="s">
        <v>458</v>
      </c>
    </row>
    <row r="538" spans="1:7" ht="22.5">
      <c r="A538" s="6" t="s">
        <v>1230</v>
      </c>
      <c r="B538" s="7" t="s">
        <v>1231</v>
      </c>
      <c r="C538" s="8"/>
      <c r="E538" s="20">
        <f t="shared" si="8"/>
      </c>
      <c r="F538" s="6" t="s">
        <v>6</v>
      </c>
      <c r="G538" s="26" t="s">
        <v>458</v>
      </c>
    </row>
    <row r="539" spans="1:7" ht="12.75">
      <c r="A539" s="15" t="s">
        <v>8</v>
      </c>
      <c r="B539" s="16" t="s">
        <v>1232</v>
      </c>
      <c r="C539" s="24"/>
      <c r="E539" s="20">
        <f t="shared" si="8"/>
      </c>
      <c r="F539" s="14" t="s">
        <v>9</v>
      </c>
      <c r="G539" s="26" t="s">
        <v>457</v>
      </c>
    </row>
    <row r="540" spans="1:7" ht="12.75">
      <c r="A540" s="15" t="s">
        <v>8</v>
      </c>
      <c r="B540" s="16" t="s">
        <v>1233</v>
      </c>
      <c r="C540" s="24"/>
      <c r="E540" s="20">
        <f t="shared" si="8"/>
      </c>
      <c r="F540" s="15" t="s">
        <v>11</v>
      </c>
      <c r="G540" s="26" t="s">
        <v>458</v>
      </c>
    </row>
    <row r="541" spans="1:7" ht="12.75">
      <c r="A541" s="15" t="s">
        <v>8</v>
      </c>
      <c r="B541" s="16" t="s">
        <v>1234</v>
      </c>
      <c r="C541" s="24"/>
      <c r="E541" s="20">
        <f t="shared" si="8"/>
      </c>
      <c r="F541" s="15" t="s">
        <v>13</v>
      </c>
      <c r="G541" s="26" t="s">
        <v>458</v>
      </c>
    </row>
    <row r="542" spans="1:7" ht="12.75">
      <c r="A542" s="15" t="s">
        <v>8</v>
      </c>
      <c r="B542" s="16" t="s">
        <v>1235</v>
      </c>
      <c r="C542" s="24"/>
      <c r="E542" s="20">
        <f t="shared" si="8"/>
      </c>
      <c r="F542" s="15" t="s">
        <v>15</v>
      </c>
      <c r="G542" s="26" t="s">
        <v>458</v>
      </c>
    </row>
    <row r="543" spans="5:7" ht="12.75">
      <c r="E543" s="20">
        <f t="shared" si="8"/>
      </c>
      <c r="G543" s="26" t="s">
        <v>458</v>
      </c>
    </row>
    <row r="544" spans="1:7" ht="22.5">
      <c r="A544" s="6" t="s">
        <v>1236</v>
      </c>
      <c r="B544" s="7" t="s">
        <v>1237</v>
      </c>
      <c r="C544" s="8"/>
      <c r="E544" s="20">
        <f t="shared" si="8"/>
      </c>
      <c r="F544" s="6" t="s">
        <v>6</v>
      </c>
      <c r="G544" s="26" t="s">
        <v>458</v>
      </c>
    </row>
    <row r="545" spans="1:7" ht="12.75">
      <c r="A545" s="15" t="s">
        <v>8</v>
      </c>
      <c r="B545" s="16" t="s">
        <v>1238</v>
      </c>
      <c r="C545" s="24"/>
      <c r="E545" s="20">
        <f t="shared" si="8"/>
      </c>
      <c r="F545" s="15" t="s">
        <v>9</v>
      </c>
      <c r="G545" s="26" t="s">
        <v>458</v>
      </c>
    </row>
    <row r="546" spans="1:7" ht="12.75">
      <c r="A546" s="15" t="s">
        <v>8</v>
      </c>
      <c r="B546" s="16" t="s">
        <v>1239</v>
      </c>
      <c r="C546" s="24"/>
      <c r="E546" s="20">
        <f t="shared" si="8"/>
      </c>
      <c r="F546" s="15" t="s">
        <v>11</v>
      </c>
      <c r="G546" s="26" t="s">
        <v>458</v>
      </c>
    </row>
    <row r="547" spans="1:7" ht="12.75">
      <c r="A547" s="15" t="s">
        <v>8</v>
      </c>
      <c r="B547" s="16" t="s">
        <v>1240</v>
      </c>
      <c r="C547" s="24"/>
      <c r="E547" s="20">
        <f t="shared" si="8"/>
      </c>
      <c r="F547" s="15" t="s">
        <v>13</v>
      </c>
      <c r="G547" s="26" t="s">
        <v>458</v>
      </c>
    </row>
    <row r="548" spans="1:7" ht="12.75">
      <c r="A548" s="15" t="s">
        <v>8</v>
      </c>
      <c r="B548" s="16" t="s">
        <v>1241</v>
      </c>
      <c r="C548" s="24"/>
      <c r="E548" s="20">
        <f t="shared" si="8"/>
      </c>
      <c r="F548" s="14" t="s">
        <v>15</v>
      </c>
      <c r="G548" s="26" t="s">
        <v>457</v>
      </c>
    </row>
    <row r="549" spans="5:7" ht="12.75">
      <c r="E549" s="20">
        <f t="shared" si="8"/>
      </c>
      <c r="G549" s="26" t="s">
        <v>458</v>
      </c>
    </row>
    <row r="550" spans="1:7" ht="12.75">
      <c r="A550" s="6" t="s">
        <v>1242</v>
      </c>
      <c r="B550" s="7" t="s">
        <v>1243</v>
      </c>
      <c r="C550" s="8"/>
      <c r="E550" s="20">
        <f t="shared" si="8"/>
      </c>
      <c r="F550" s="6" t="s">
        <v>6</v>
      </c>
      <c r="G550" s="26" t="s">
        <v>458</v>
      </c>
    </row>
    <row r="551" spans="1:7" ht="12.75">
      <c r="A551" s="15" t="s">
        <v>8</v>
      </c>
      <c r="B551" s="16" t="s">
        <v>1244</v>
      </c>
      <c r="C551" s="24"/>
      <c r="E551" s="20">
        <f t="shared" si="8"/>
      </c>
      <c r="F551" s="14" t="s">
        <v>9</v>
      </c>
      <c r="G551" s="26" t="s">
        <v>457</v>
      </c>
    </row>
    <row r="552" spans="1:7" ht="12.75">
      <c r="A552" s="15" t="s">
        <v>8</v>
      </c>
      <c r="B552" s="16" t="s">
        <v>1245</v>
      </c>
      <c r="C552" s="24"/>
      <c r="E552" s="20">
        <f t="shared" si="8"/>
      </c>
      <c r="F552" s="15" t="s">
        <v>11</v>
      </c>
      <c r="G552" s="26" t="s">
        <v>458</v>
      </c>
    </row>
    <row r="553" spans="1:7" ht="12.75">
      <c r="A553" s="15" t="s">
        <v>8</v>
      </c>
      <c r="B553" s="16" t="s">
        <v>1246</v>
      </c>
      <c r="C553" s="24"/>
      <c r="E553" s="20">
        <f t="shared" si="8"/>
      </c>
      <c r="F553" s="15" t="s">
        <v>13</v>
      </c>
      <c r="G553" s="26" t="s">
        <v>458</v>
      </c>
    </row>
    <row r="554" spans="1:7" ht="12.75">
      <c r="A554" s="15" t="s">
        <v>8</v>
      </c>
      <c r="B554" s="16" t="s">
        <v>1247</v>
      </c>
      <c r="C554" s="24"/>
      <c r="E554" s="20">
        <f t="shared" si="8"/>
      </c>
      <c r="F554" s="15" t="s">
        <v>15</v>
      </c>
      <c r="G554" s="26" t="s">
        <v>458</v>
      </c>
    </row>
    <row r="555" spans="5:7" ht="12.75">
      <c r="E555" s="20">
        <f t="shared" si="8"/>
      </c>
      <c r="G555" s="26" t="s">
        <v>458</v>
      </c>
    </row>
    <row r="556" spans="1:7" ht="22.5">
      <c r="A556" s="6" t="s">
        <v>1248</v>
      </c>
      <c r="B556" s="7" t="s">
        <v>1249</v>
      </c>
      <c r="C556" s="8"/>
      <c r="E556" s="20">
        <f t="shared" si="8"/>
      </c>
      <c r="F556" s="6" t="s">
        <v>6</v>
      </c>
      <c r="G556" s="26" t="s">
        <v>458</v>
      </c>
    </row>
    <row r="557" spans="1:7" ht="12.75">
      <c r="A557" s="15" t="s">
        <v>8</v>
      </c>
      <c r="B557" s="16" t="s">
        <v>1250</v>
      </c>
      <c r="C557" s="24"/>
      <c r="E557" s="20">
        <f t="shared" si="8"/>
      </c>
      <c r="F557" s="15" t="s">
        <v>9</v>
      </c>
      <c r="G557" s="26" t="s">
        <v>458</v>
      </c>
    </row>
    <row r="558" spans="1:7" ht="12.75">
      <c r="A558" s="15" t="s">
        <v>8</v>
      </c>
      <c r="B558" s="16" t="s">
        <v>1251</v>
      </c>
      <c r="C558" s="24"/>
      <c r="E558" s="20">
        <f t="shared" si="8"/>
      </c>
      <c r="F558" s="15" t="s">
        <v>11</v>
      </c>
      <c r="G558" s="26" t="s">
        <v>458</v>
      </c>
    </row>
    <row r="559" spans="1:7" ht="12.75">
      <c r="A559" s="15" t="s">
        <v>8</v>
      </c>
      <c r="B559" s="16" t="s">
        <v>1252</v>
      </c>
      <c r="C559" s="24"/>
      <c r="E559" s="20">
        <f t="shared" si="8"/>
      </c>
      <c r="F559" s="14" t="s">
        <v>13</v>
      </c>
      <c r="G559" s="26" t="s">
        <v>457</v>
      </c>
    </row>
    <row r="560" spans="1:7" ht="12.75">
      <c r="A560" s="15" t="s">
        <v>8</v>
      </c>
      <c r="B560" s="16" t="s">
        <v>1253</v>
      </c>
      <c r="C560" s="24"/>
      <c r="E560" s="20">
        <f t="shared" si="8"/>
      </c>
      <c r="F560" s="15" t="s">
        <v>15</v>
      </c>
      <c r="G560" s="26" t="s">
        <v>458</v>
      </c>
    </row>
    <row r="561" spans="5:7" ht="12.75">
      <c r="E561" s="20">
        <f t="shared" si="8"/>
      </c>
      <c r="G561" s="26" t="s">
        <v>458</v>
      </c>
    </row>
    <row r="562" spans="1:7" ht="22.5">
      <c r="A562" s="6" t="s">
        <v>1254</v>
      </c>
      <c r="B562" s="7" t="s">
        <v>1255</v>
      </c>
      <c r="C562" s="8"/>
      <c r="E562" s="20">
        <f t="shared" si="8"/>
      </c>
      <c r="F562" s="6" t="s">
        <v>6</v>
      </c>
      <c r="G562" s="26" t="s">
        <v>458</v>
      </c>
    </row>
    <row r="563" spans="1:7" ht="12.75">
      <c r="A563" s="15" t="s">
        <v>8</v>
      </c>
      <c r="B563" s="16" t="s">
        <v>1256</v>
      </c>
      <c r="C563" s="24"/>
      <c r="E563" s="20">
        <f t="shared" si="8"/>
      </c>
      <c r="F563" s="15" t="s">
        <v>9</v>
      </c>
      <c r="G563" s="26" t="s">
        <v>458</v>
      </c>
    </row>
    <row r="564" spans="1:7" ht="12.75">
      <c r="A564" s="15" t="s">
        <v>8</v>
      </c>
      <c r="B564" s="16" t="s">
        <v>1257</v>
      </c>
      <c r="C564" s="24"/>
      <c r="E564" s="20">
        <f t="shared" si="8"/>
      </c>
      <c r="F564" s="15" t="s">
        <v>11</v>
      </c>
      <c r="G564" s="26" t="s">
        <v>458</v>
      </c>
    </row>
    <row r="565" spans="1:7" ht="12.75">
      <c r="A565" s="15" t="s">
        <v>8</v>
      </c>
      <c r="B565" s="16" t="s">
        <v>1258</v>
      </c>
      <c r="C565" s="24"/>
      <c r="E565" s="20">
        <f t="shared" si="8"/>
      </c>
      <c r="F565" s="15" t="s">
        <v>13</v>
      </c>
      <c r="G565" s="26" t="s">
        <v>458</v>
      </c>
    </row>
    <row r="566" spans="1:7" ht="12.75">
      <c r="A566" s="15" t="s">
        <v>8</v>
      </c>
      <c r="B566" s="16" t="s">
        <v>1259</v>
      </c>
      <c r="C566" s="24"/>
      <c r="E566" s="20">
        <f t="shared" si="8"/>
      </c>
      <c r="F566" s="14" t="s">
        <v>15</v>
      </c>
      <c r="G566" s="26" t="s">
        <v>457</v>
      </c>
    </row>
    <row r="567" spans="5:7" ht="12.75">
      <c r="E567" s="20">
        <f t="shared" si="8"/>
      </c>
      <c r="G567" s="26" t="s">
        <v>458</v>
      </c>
    </row>
    <row r="568" spans="1:7" ht="22.5">
      <c r="A568" s="6" t="s">
        <v>1260</v>
      </c>
      <c r="B568" s="7" t="s">
        <v>1261</v>
      </c>
      <c r="C568" s="8"/>
      <c r="E568" s="20">
        <f t="shared" si="8"/>
      </c>
      <c r="F568" s="6" t="s">
        <v>6</v>
      </c>
      <c r="G568" s="26" t="s">
        <v>458</v>
      </c>
    </row>
    <row r="569" spans="1:7" ht="12.75">
      <c r="A569" s="15" t="s">
        <v>8</v>
      </c>
      <c r="B569" s="16" t="s">
        <v>1262</v>
      </c>
      <c r="C569" s="24"/>
      <c r="E569" s="20">
        <f t="shared" si="8"/>
      </c>
      <c r="F569" s="15" t="s">
        <v>9</v>
      </c>
      <c r="G569" s="26" t="s">
        <v>457</v>
      </c>
    </row>
    <row r="570" spans="1:7" ht="12.75">
      <c r="A570" s="15" t="s">
        <v>8</v>
      </c>
      <c r="B570" s="16" t="s">
        <v>1263</v>
      </c>
      <c r="C570" s="24"/>
      <c r="E570" s="20">
        <f t="shared" si="8"/>
      </c>
      <c r="F570" s="15" t="s">
        <v>11</v>
      </c>
      <c r="G570" s="26" t="s">
        <v>458</v>
      </c>
    </row>
    <row r="571" spans="1:7" ht="12.75">
      <c r="A571" s="15" t="s">
        <v>8</v>
      </c>
      <c r="B571" s="16" t="s">
        <v>1264</v>
      </c>
      <c r="C571" s="24"/>
      <c r="E571" s="20">
        <f t="shared" si="8"/>
      </c>
      <c r="F571" s="15" t="s">
        <v>13</v>
      </c>
      <c r="G571" s="26" t="s">
        <v>458</v>
      </c>
    </row>
    <row r="572" spans="1:7" ht="12.75">
      <c r="A572" s="15" t="s">
        <v>8</v>
      </c>
      <c r="B572" s="16" t="s">
        <v>1265</v>
      </c>
      <c r="C572" s="24"/>
      <c r="E572" s="20">
        <f t="shared" si="8"/>
      </c>
      <c r="F572" s="14" t="s">
        <v>15</v>
      </c>
      <c r="G572" s="26" t="s">
        <v>458</v>
      </c>
    </row>
    <row r="573" spans="5:7" ht="12.75">
      <c r="E573" s="20">
        <f t="shared" si="8"/>
      </c>
      <c r="G573" s="26" t="s">
        <v>458</v>
      </c>
    </row>
    <row r="574" spans="1:7" ht="22.5">
      <c r="A574" s="6" t="s">
        <v>1266</v>
      </c>
      <c r="B574" s="7" t="s">
        <v>1267</v>
      </c>
      <c r="C574" s="8"/>
      <c r="E574" s="20">
        <f t="shared" si="8"/>
      </c>
      <c r="F574" s="6" t="s">
        <v>6</v>
      </c>
      <c r="G574" s="26" t="s">
        <v>458</v>
      </c>
    </row>
    <row r="575" spans="1:7" ht="12.75">
      <c r="A575" s="15" t="s">
        <v>8</v>
      </c>
      <c r="B575" s="16" t="s">
        <v>1268</v>
      </c>
      <c r="C575" s="24"/>
      <c r="E575" s="20">
        <f t="shared" si="8"/>
      </c>
      <c r="F575" s="15" t="s">
        <v>9</v>
      </c>
      <c r="G575" s="26" t="s">
        <v>458</v>
      </c>
    </row>
    <row r="576" spans="1:7" ht="12.75">
      <c r="A576" s="15" t="s">
        <v>8</v>
      </c>
      <c r="B576" s="16" t="s">
        <v>728</v>
      </c>
      <c r="C576" s="24"/>
      <c r="E576" s="20">
        <f t="shared" si="8"/>
      </c>
      <c r="F576" s="15" t="s">
        <v>11</v>
      </c>
      <c r="G576" s="26" t="s">
        <v>458</v>
      </c>
    </row>
    <row r="577" spans="1:7" ht="12.75">
      <c r="A577" s="15" t="s">
        <v>8</v>
      </c>
      <c r="B577" s="16" t="s">
        <v>1269</v>
      </c>
      <c r="C577" s="24"/>
      <c r="E577" s="20">
        <f t="shared" si="8"/>
      </c>
      <c r="F577" s="15" t="s">
        <v>13</v>
      </c>
      <c r="G577" s="26" t="s">
        <v>458</v>
      </c>
    </row>
    <row r="578" spans="1:7" ht="12.75">
      <c r="A578" s="15" t="s">
        <v>8</v>
      </c>
      <c r="B578" s="16" t="s">
        <v>466</v>
      </c>
      <c r="C578" s="24"/>
      <c r="E578" s="20">
        <f t="shared" si="8"/>
      </c>
      <c r="F578" s="14" t="s">
        <v>15</v>
      </c>
      <c r="G578" s="26" t="s">
        <v>457</v>
      </c>
    </row>
    <row r="579" spans="5:7" ht="12.75">
      <c r="E579" s="20">
        <f t="shared" si="8"/>
      </c>
      <c r="G579" s="26" t="s">
        <v>458</v>
      </c>
    </row>
    <row r="580" spans="1:7" ht="33.75">
      <c r="A580" s="6" t="s">
        <v>1270</v>
      </c>
      <c r="B580" s="7" t="s">
        <v>1271</v>
      </c>
      <c r="C580" s="8"/>
      <c r="E580" s="20">
        <f t="shared" si="8"/>
      </c>
      <c r="F580" s="6" t="s">
        <v>6</v>
      </c>
      <c r="G580" s="26" t="s">
        <v>458</v>
      </c>
    </row>
    <row r="581" spans="1:7" ht="12.75">
      <c r="A581" s="15" t="s">
        <v>8</v>
      </c>
      <c r="B581" s="16" t="s">
        <v>1272</v>
      </c>
      <c r="C581" s="24"/>
      <c r="E581" s="20">
        <f t="shared" si="8"/>
      </c>
      <c r="F581" s="15" t="s">
        <v>9</v>
      </c>
      <c r="G581" s="26" t="s">
        <v>458</v>
      </c>
    </row>
    <row r="582" spans="1:7" ht="12.75">
      <c r="A582" s="15" t="s">
        <v>8</v>
      </c>
      <c r="B582" s="16" t="s">
        <v>1273</v>
      </c>
      <c r="C582" s="24"/>
      <c r="E582" s="20">
        <f aca="true" t="shared" si="9" ref="E582:E596">IF(D582=G582,"ispravno","")</f>
      </c>
      <c r="F582" s="14" t="s">
        <v>11</v>
      </c>
      <c r="G582" s="26" t="s">
        <v>457</v>
      </c>
    </row>
    <row r="583" spans="1:7" ht="12.75">
      <c r="A583" s="15" t="s">
        <v>8</v>
      </c>
      <c r="B583" s="16" t="s">
        <v>1274</v>
      </c>
      <c r="C583" s="24"/>
      <c r="E583" s="20">
        <f t="shared" si="9"/>
      </c>
      <c r="F583" s="15" t="s">
        <v>13</v>
      </c>
      <c r="G583" s="26" t="s">
        <v>458</v>
      </c>
    </row>
    <row r="584" spans="1:7" ht="12.75">
      <c r="A584" s="15" t="s">
        <v>8</v>
      </c>
      <c r="B584" s="16" t="s">
        <v>1275</v>
      </c>
      <c r="C584" s="24"/>
      <c r="E584" s="20">
        <f t="shared" si="9"/>
      </c>
      <c r="F584" s="15" t="s">
        <v>15</v>
      </c>
      <c r="G584" s="26" t="s">
        <v>458</v>
      </c>
    </row>
    <row r="585" spans="5:7" ht="12.75">
      <c r="E585" s="20">
        <f t="shared" si="9"/>
      </c>
      <c r="G585" s="26" t="s">
        <v>458</v>
      </c>
    </row>
    <row r="586" spans="1:7" ht="12.75">
      <c r="A586" s="6" t="s">
        <v>1276</v>
      </c>
      <c r="B586" s="7" t="s">
        <v>1277</v>
      </c>
      <c r="C586" s="8"/>
      <c r="E586" s="20">
        <f t="shared" si="9"/>
      </c>
      <c r="F586" s="6" t="s">
        <v>6</v>
      </c>
      <c r="G586" s="26" t="s">
        <v>458</v>
      </c>
    </row>
    <row r="587" spans="1:7" ht="12.75">
      <c r="A587" s="15" t="s">
        <v>8</v>
      </c>
      <c r="B587" s="16" t="s">
        <v>1278</v>
      </c>
      <c r="C587" s="24"/>
      <c r="E587" s="20">
        <f t="shared" si="9"/>
      </c>
      <c r="F587" s="15" t="s">
        <v>9</v>
      </c>
      <c r="G587" s="26" t="s">
        <v>458</v>
      </c>
    </row>
    <row r="588" spans="1:7" ht="12.75">
      <c r="A588" s="15" t="s">
        <v>8</v>
      </c>
      <c r="B588" s="16" t="s">
        <v>1279</v>
      </c>
      <c r="C588" s="24"/>
      <c r="E588" s="20">
        <f t="shared" si="9"/>
      </c>
      <c r="F588" s="15" t="s">
        <v>11</v>
      </c>
      <c r="G588" s="26" t="s">
        <v>458</v>
      </c>
    </row>
    <row r="589" spans="1:7" ht="12.75">
      <c r="A589" s="15" t="s">
        <v>8</v>
      </c>
      <c r="B589" s="16" t="s">
        <v>1280</v>
      </c>
      <c r="C589" s="24"/>
      <c r="E589" s="20">
        <f t="shared" si="9"/>
      </c>
      <c r="F589" s="14" t="s">
        <v>13</v>
      </c>
      <c r="G589" s="26" t="s">
        <v>457</v>
      </c>
    </row>
    <row r="590" spans="1:7" ht="12.75">
      <c r="A590" s="15" t="s">
        <v>8</v>
      </c>
      <c r="B590" s="16" t="s">
        <v>1281</v>
      </c>
      <c r="C590" s="24"/>
      <c r="E590" s="20">
        <f t="shared" si="9"/>
      </c>
      <c r="F590" s="15" t="s">
        <v>15</v>
      </c>
      <c r="G590" s="26" t="s">
        <v>458</v>
      </c>
    </row>
    <row r="591" spans="5:7" ht="12.75">
      <c r="E591" s="20">
        <f t="shared" si="9"/>
      </c>
      <c r="G591" s="26" t="s">
        <v>458</v>
      </c>
    </row>
    <row r="592" spans="1:7" ht="12.75">
      <c r="A592" s="6" t="s">
        <v>1282</v>
      </c>
      <c r="B592" s="7" t="s">
        <v>1283</v>
      </c>
      <c r="C592" s="8"/>
      <c r="E592" s="20">
        <f t="shared" si="9"/>
      </c>
      <c r="F592" s="6" t="s">
        <v>6</v>
      </c>
      <c r="G592" s="26" t="s">
        <v>458</v>
      </c>
    </row>
    <row r="593" spans="1:7" ht="12.75">
      <c r="A593" s="15" t="s">
        <v>8</v>
      </c>
      <c r="B593" s="16" t="s">
        <v>1284</v>
      </c>
      <c r="C593" s="24"/>
      <c r="E593" s="20">
        <f t="shared" si="9"/>
      </c>
      <c r="F593" s="15" t="s">
        <v>9</v>
      </c>
      <c r="G593" s="26" t="s">
        <v>458</v>
      </c>
    </row>
    <row r="594" spans="1:7" ht="12.75">
      <c r="A594" s="15" t="s">
        <v>8</v>
      </c>
      <c r="B594" s="16" t="s">
        <v>1285</v>
      </c>
      <c r="C594" s="24"/>
      <c r="E594" s="20">
        <f t="shared" si="9"/>
      </c>
      <c r="F594" s="15" t="s">
        <v>11</v>
      </c>
      <c r="G594" s="26" t="s">
        <v>458</v>
      </c>
    </row>
    <row r="595" spans="1:7" ht="12.75">
      <c r="A595" s="15" t="s">
        <v>8</v>
      </c>
      <c r="B595" s="16" t="s">
        <v>1286</v>
      </c>
      <c r="C595" s="24"/>
      <c r="E595" s="20">
        <f t="shared" si="9"/>
      </c>
      <c r="F595" s="15" t="s">
        <v>13</v>
      </c>
      <c r="G595" s="26" t="s">
        <v>458</v>
      </c>
    </row>
    <row r="596" spans="1:7" ht="22.5">
      <c r="A596" s="15" t="s">
        <v>8</v>
      </c>
      <c r="B596" s="16" t="s">
        <v>1287</v>
      </c>
      <c r="C596" s="24"/>
      <c r="E596" s="20">
        <f t="shared" si="9"/>
      </c>
      <c r="F596" s="14" t="s">
        <v>15</v>
      </c>
      <c r="G596" s="26" t="s">
        <v>457</v>
      </c>
    </row>
    <row r="598" spans="2:6" ht="12.75">
      <c r="B598" s="13" t="s">
        <v>456</v>
      </c>
      <c r="F598" s="12" t="s">
        <v>455</v>
      </c>
    </row>
  </sheetData>
  <sheetProtection password="CF7A" sheet="1"/>
  <mergeCells count="5">
    <mergeCell ref="D1:D2"/>
    <mergeCell ref="E1:E2"/>
    <mergeCell ref="F1:F2"/>
    <mergeCell ref="B1:B2"/>
    <mergeCell ref="C1:C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646"/>
  <sheetViews>
    <sheetView zoomScale="110" zoomScaleNormal="110" zoomScalePageLayoutView="0" workbookViewId="0" topLeftCell="A1">
      <selection activeCell="D1" sqref="D1:D2"/>
    </sheetView>
  </sheetViews>
  <sheetFormatPr defaultColWidth="9.140625" defaultRowHeight="12.75"/>
  <cols>
    <col min="1" max="1" width="6.28125" style="2" customWidth="1"/>
    <col min="2" max="2" width="76.140625" style="13" customWidth="1"/>
    <col min="3" max="3" width="11.421875" style="2" customWidth="1"/>
    <col min="4" max="4" width="9.140625" style="67" customWidth="1"/>
    <col min="5" max="5" width="8.28125" style="20" customWidth="1"/>
    <col min="6" max="6" width="8.28125" style="2" hidden="1" customWidth="1"/>
    <col min="7" max="7" width="3.7109375" style="27" hidden="1" customWidth="1"/>
  </cols>
  <sheetData>
    <row r="1" spans="1:7" ht="12.75" customHeight="1">
      <c r="A1" s="3" t="s">
        <v>1</v>
      </c>
      <c r="B1" s="55" t="s">
        <v>3</v>
      </c>
      <c r="C1" s="53"/>
      <c r="D1" s="64" t="s">
        <v>797</v>
      </c>
      <c r="E1" s="53"/>
      <c r="F1" s="56" t="s">
        <v>4</v>
      </c>
      <c r="G1" s="25"/>
    </row>
    <row r="2" spans="1:7" ht="13.5" thickBot="1">
      <c r="A2" s="4" t="s">
        <v>2</v>
      </c>
      <c r="B2" s="50"/>
      <c r="C2" s="54"/>
      <c r="D2" s="65"/>
      <c r="E2" s="54"/>
      <c r="F2" s="57"/>
      <c r="G2" s="25"/>
    </row>
    <row r="3" spans="4:7" ht="12.75">
      <c r="D3" s="66"/>
      <c r="E3" s="21"/>
      <c r="G3" s="26" t="s">
        <v>458</v>
      </c>
    </row>
    <row r="4" spans="1:7" ht="12.75">
      <c r="A4" s="6" t="s">
        <v>5</v>
      </c>
      <c r="B4" s="7" t="s">
        <v>3230</v>
      </c>
      <c r="C4" s="8"/>
      <c r="F4" s="6" t="s">
        <v>6</v>
      </c>
      <c r="G4" s="26" t="s">
        <v>458</v>
      </c>
    </row>
    <row r="5" spans="1:7" ht="12.75">
      <c r="A5" s="5" t="s">
        <v>8</v>
      </c>
      <c r="B5" s="16" t="s">
        <v>3231</v>
      </c>
      <c r="C5" s="29"/>
      <c r="D5" s="68"/>
      <c r="E5" s="20">
        <f>IF(D5=G5,"ispravno","")</f>
      </c>
      <c r="F5" s="5" t="s">
        <v>9</v>
      </c>
      <c r="G5" s="26" t="s">
        <v>458</v>
      </c>
    </row>
    <row r="6" spans="1:7" ht="12.75">
      <c r="A6" s="5" t="s">
        <v>8</v>
      </c>
      <c r="B6" s="16" t="s">
        <v>3232</v>
      </c>
      <c r="C6" s="29"/>
      <c r="D6" s="68"/>
      <c r="E6" s="20">
        <f aca="true" t="shared" si="0" ref="E6:E69">IF(D6=G6,"ispravno","")</f>
      </c>
      <c r="F6" s="5" t="s">
        <v>11</v>
      </c>
      <c r="G6" s="26" t="s">
        <v>458</v>
      </c>
    </row>
    <row r="7" spans="1:7" ht="12.75">
      <c r="A7" s="5" t="s">
        <v>8</v>
      </c>
      <c r="B7" s="16" t="s">
        <v>3233</v>
      </c>
      <c r="C7" s="29"/>
      <c r="D7" s="68"/>
      <c r="E7" s="20">
        <f t="shared" si="0"/>
      </c>
      <c r="F7" s="5" t="s">
        <v>13</v>
      </c>
      <c r="G7" s="26" t="s">
        <v>458</v>
      </c>
    </row>
    <row r="8" spans="1:7" ht="12.75">
      <c r="A8" s="5" t="s">
        <v>8</v>
      </c>
      <c r="B8" s="16" t="s">
        <v>3234</v>
      </c>
      <c r="C8" s="29"/>
      <c r="D8" s="68"/>
      <c r="E8" s="20">
        <f t="shared" si="0"/>
      </c>
      <c r="F8" s="30" t="s">
        <v>15</v>
      </c>
      <c r="G8" s="26" t="s">
        <v>457</v>
      </c>
    </row>
    <row r="9" spans="5:7" ht="12.75">
      <c r="E9" s="20">
        <f t="shared" si="0"/>
      </c>
      <c r="G9" s="26" t="s">
        <v>458</v>
      </c>
    </row>
    <row r="10" spans="1:7" ht="12.75">
      <c r="A10" s="6" t="s">
        <v>17</v>
      </c>
      <c r="B10" s="7" t="s">
        <v>3235</v>
      </c>
      <c r="C10" s="8"/>
      <c r="E10" s="20">
        <f t="shared" si="0"/>
      </c>
      <c r="F10" s="6" t="s">
        <v>6</v>
      </c>
      <c r="G10" s="26" t="s">
        <v>458</v>
      </c>
    </row>
    <row r="11" spans="1:7" ht="12.75">
      <c r="A11" s="5" t="s">
        <v>8</v>
      </c>
      <c r="B11" s="16" t="s">
        <v>3236</v>
      </c>
      <c r="C11" s="29"/>
      <c r="D11" s="69"/>
      <c r="E11" s="20">
        <f t="shared" si="0"/>
      </c>
      <c r="F11" s="5" t="s">
        <v>9</v>
      </c>
      <c r="G11" s="26" t="s">
        <v>458</v>
      </c>
    </row>
    <row r="12" spans="1:7" ht="12.75">
      <c r="A12" s="5" t="s">
        <v>8</v>
      </c>
      <c r="B12" s="16" t="s">
        <v>3237</v>
      </c>
      <c r="C12" s="29" t="s">
        <v>0</v>
      </c>
      <c r="E12" s="20">
        <f t="shared" si="0"/>
      </c>
      <c r="F12" s="30" t="s">
        <v>11</v>
      </c>
      <c r="G12" s="26" t="s">
        <v>457</v>
      </c>
    </row>
    <row r="13" spans="1:7" ht="12.75">
      <c r="A13" s="5" t="s">
        <v>8</v>
      </c>
      <c r="B13" s="16" t="s">
        <v>3238</v>
      </c>
      <c r="C13" s="29"/>
      <c r="D13" s="69"/>
      <c r="E13" s="20">
        <f t="shared" si="0"/>
      </c>
      <c r="F13" s="5" t="s">
        <v>13</v>
      </c>
      <c r="G13" s="26" t="s">
        <v>458</v>
      </c>
    </row>
    <row r="14" spans="1:7" ht="12.75">
      <c r="A14" s="5" t="s">
        <v>8</v>
      </c>
      <c r="B14" s="16" t="s">
        <v>3239</v>
      </c>
      <c r="C14" s="29"/>
      <c r="E14" s="20">
        <f t="shared" si="0"/>
      </c>
      <c r="F14" s="5" t="s">
        <v>15</v>
      </c>
      <c r="G14" s="26" t="s">
        <v>458</v>
      </c>
    </row>
    <row r="15" spans="5:7" ht="12.75">
      <c r="E15" s="20">
        <f t="shared" si="0"/>
      </c>
      <c r="G15" s="26" t="s">
        <v>458</v>
      </c>
    </row>
    <row r="16" spans="1:7" ht="12.75">
      <c r="A16" s="6" t="s">
        <v>23</v>
      </c>
      <c r="B16" s="7" t="s">
        <v>3240</v>
      </c>
      <c r="C16" s="8"/>
      <c r="E16" s="20">
        <f t="shared" si="0"/>
      </c>
      <c r="F16" s="6" t="s">
        <v>6</v>
      </c>
      <c r="G16" s="26" t="s">
        <v>458</v>
      </c>
    </row>
    <row r="17" spans="1:7" ht="12.75">
      <c r="A17" s="5" t="s">
        <v>8</v>
      </c>
      <c r="B17" s="16" t="s">
        <v>3241</v>
      </c>
      <c r="C17" s="29"/>
      <c r="D17" s="69"/>
      <c r="E17" s="20">
        <f t="shared" si="0"/>
      </c>
      <c r="F17" s="30" t="s">
        <v>9</v>
      </c>
      <c r="G17" s="26" t="s">
        <v>457</v>
      </c>
    </row>
    <row r="18" spans="1:7" ht="12.75">
      <c r="A18" s="5" t="s">
        <v>8</v>
      </c>
      <c r="B18" s="16" t="s">
        <v>3242</v>
      </c>
      <c r="C18" s="29"/>
      <c r="E18" s="20">
        <f t="shared" si="0"/>
      </c>
      <c r="F18" s="5" t="s">
        <v>11</v>
      </c>
      <c r="G18" s="26" t="s">
        <v>458</v>
      </c>
    </row>
    <row r="19" spans="1:7" ht="12.75">
      <c r="A19" s="5" t="s">
        <v>8</v>
      </c>
      <c r="B19" s="16" t="s">
        <v>3243</v>
      </c>
      <c r="C19" s="29"/>
      <c r="D19" s="69"/>
      <c r="E19" s="20">
        <f t="shared" si="0"/>
      </c>
      <c r="F19" s="5" t="s">
        <v>13</v>
      </c>
      <c r="G19" s="26" t="s">
        <v>458</v>
      </c>
    </row>
    <row r="20" spans="1:7" ht="12.75">
      <c r="A20" s="5" t="s">
        <v>8</v>
      </c>
      <c r="B20" s="16" t="s">
        <v>3244</v>
      </c>
      <c r="C20" s="29"/>
      <c r="E20" s="20">
        <f t="shared" si="0"/>
      </c>
      <c r="F20" s="5" t="s">
        <v>15</v>
      </c>
      <c r="G20" s="26" t="s">
        <v>458</v>
      </c>
    </row>
    <row r="21" spans="5:7" ht="12.75">
      <c r="E21" s="20">
        <f t="shared" si="0"/>
      </c>
      <c r="G21" s="26" t="s">
        <v>458</v>
      </c>
    </row>
    <row r="22" spans="1:7" ht="12.75">
      <c r="A22" s="6" t="s">
        <v>29</v>
      </c>
      <c r="B22" s="7" t="s">
        <v>3245</v>
      </c>
      <c r="C22" s="8"/>
      <c r="E22" s="20">
        <f t="shared" si="0"/>
      </c>
      <c r="F22" s="6" t="s">
        <v>6</v>
      </c>
      <c r="G22" s="26" t="s">
        <v>458</v>
      </c>
    </row>
    <row r="23" spans="1:7" ht="12.75">
      <c r="A23" s="5" t="s">
        <v>8</v>
      </c>
      <c r="B23" s="16" t="s">
        <v>3246</v>
      </c>
      <c r="C23" s="29"/>
      <c r="D23" s="69"/>
      <c r="E23" s="20">
        <f t="shared" si="0"/>
      </c>
      <c r="F23" s="5" t="s">
        <v>9</v>
      </c>
      <c r="G23" s="26" t="s">
        <v>458</v>
      </c>
    </row>
    <row r="24" spans="1:7" ht="12.75">
      <c r="A24" s="5" t="s">
        <v>8</v>
      </c>
      <c r="B24" s="16" t="s">
        <v>3247</v>
      </c>
      <c r="C24" s="29"/>
      <c r="E24" s="20">
        <f t="shared" si="0"/>
      </c>
      <c r="F24" s="30" t="s">
        <v>11</v>
      </c>
      <c r="G24" s="26" t="s">
        <v>457</v>
      </c>
    </row>
    <row r="25" spans="1:7" ht="12.75">
      <c r="A25" s="5" t="s">
        <v>8</v>
      </c>
      <c r="B25" s="16" t="s">
        <v>3248</v>
      </c>
      <c r="C25" s="29"/>
      <c r="E25" s="20">
        <f t="shared" si="0"/>
      </c>
      <c r="F25" s="5" t="s">
        <v>13</v>
      </c>
      <c r="G25" s="26" t="s">
        <v>458</v>
      </c>
    </row>
    <row r="26" spans="1:7" ht="12.75">
      <c r="A26" s="5" t="s">
        <v>8</v>
      </c>
      <c r="B26" s="16" t="s">
        <v>3249</v>
      </c>
      <c r="C26" s="29"/>
      <c r="E26" s="20">
        <f t="shared" si="0"/>
      </c>
      <c r="F26" s="5" t="s">
        <v>15</v>
      </c>
      <c r="G26" s="26" t="s">
        <v>458</v>
      </c>
    </row>
    <row r="27" spans="5:7" ht="12.75">
      <c r="E27" s="20">
        <f t="shared" si="0"/>
      </c>
      <c r="G27" s="26" t="s">
        <v>458</v>
      </c>
    </row>
    <row r="28" spans="1:7" ht="12.75">
      <c r="A28" s="6" t="s">
        <v>35</v>
      </c>
      <c r="B28" s="7" t="s">
        <v>3250</v>
      </c>
      <c r="C28" s="8"/>
      <c r="E28" s="20">
        <f t="shared" si="0"/>
      </c>
      <c r="F28" s="6" t="s">
        <v>6</v>
      </c>
      <c r="G28" s="26" t="s">
        <v>458</v>
      </c>
    </row>
    <row r="29" spans="1:7" ht="12.75">
      <c r="A29" s="5" t="s">
        <v>8</v>
      </c>
      <c r="B29" s="16" t="s">
        <v>3251</v>
      </c>
      <c r="C29" s="29"/>
      <c r="D29" s="69"/>
      <c r="E29" s="20">
        <f t="shared" si="0"/>
      </c>
      <c r="F29" s="5" t="s">
        <v>9</v>
      </c>
      <c r="G29" s="26" t="s">
        <v>458</v>
      </c>
    </row>
    <row r="30" spans="1:7" ht="12.75">
      <c r="A30" s="5" t="s">
        <v>8</v>
      </c>
      <c r="B30" s="16" t="s">
        <v>3252</v>
      </c>
      <c r="C30" s="29"/>
      <c r="E30" s="20">
        <f t="shared" si="0"/>
      </c>
      <c r="F30" s="5" t="s">
        <v>11</v>
      </c>
      <c r="G30" s="26" t="s">
        <v>458</v>
      </c>
    </row>
    <row r="31" spans="1:7" ht="12.75">
      <c r="A31" s="5" t="s">
        <v>8</v>
      </c>
      <c r="B31" s="16" t="s">
        <v>3253</v>
      </c>
      <c r="C31" s="29"/>
      <c r="E31" s="20">
        <f t="shared" si="0"/>
      </c>
      <c r="F31" s="5" t="s">
        <v>13</v>
      </c>
      <c r="G31" s="26" t="s">
        <v>458</v>
      </c>
    </row>
    <row r="32" spans="1:7" ht="12.75">
      <c r="A32" s="5" t="s">
        <v>8</v>
      </c>
      <c r="B32" s="16" t="s">
        <v>3254</v>
      </c>
      <c r="C32" s="29"/>
      <c r="E32" s="20">
        <f t="shared" si="0"/>
      </c>
      <c r="F32" s="30" t="s">
        <v>15</v>
      </c>
      <c r="G32" s="26" t="s">
        <v>457</v>
      </c>
    </row>
    <row r="33" spans="5:7" ht="12.75">
      <c r="E33" s="20">
        <f t="shared" si="0"/>
      </c>
      <c r="G33" s="26" t="s">
        <v>458</v>
      </c>
    </row>
    <row r="34" spans="1:7" ht="12.75">
      <c r="A34" s="6" t="s">
        <v>41</v>
      </c>
      <c r="B34" s="7" t="s">
        <v>3255</v>
      </c>
      <c r="C34" s="8"/>
      <c r="E34" s="20">
        <f t="shared" si="0"/>
      </c>
      <c r="F34" s="6" t="s">
        <v>6</v>
      </c>
      <c r="G34" s="26" t="s">
        <v>458</v>
      </c>
    </row>
    <row r="35" spans="1:7" ht="22.5">
      <c r="A35" s="5" t="s">
        <v>8</v>
      </c>
      <c r="B35" s="16" t="s">
        <v>3256</v>
      </c>
      <c r="C35" s="29"/>
      <c r="E35" s="20">
        <f t="shared" si="0"/>
      </c>
      <c r="F35" s="30" t="s">
        <v>9</v>
      </c>
      <c r="G35" s="26" t="s">
        <v>457</v>
      </c>
    </row>
    <row r="36" spans="1:7" ht="12.75">
      <c r="A36" s="5" t="s">
        <v>8</v>
      </c>
      <c r="B36" s="16" t="s">
        <v>3257</v>
      </c>
      <c r="C36" s="29"/>
      <c r="D36" s="69"/>
      <c r="E36" s="20">
        <f t="shared" si="0"/>
      </c>
      <c r="F36" s="5" t="s">
        <v>11</v>
      </c>
      <c r="G36" s="26" t="s">
        <v>458</v>
      </c>
    </row>
    <row r="37" spans="1:7" ht="22.5">
      <c r="A37" s="5" t="s">
        <v>8</v>
      </c>
      <c r="B37" s="16" t="s">
        <v>3258</v>
      </c>
      <c r="C37" s="29"/>
      <c r="E37" s="20">
        <f t="shared" si="0"/>
      </c>
      <c r="F37" s="5" t="s">
        <v>13</v>
      </c>
      <c r="G37" s="26" t="s">
        <v>458</v>
      </c>
    </row>
    <row r="38" spans="1:7" ht="22.5">
      <c r="A38" s="5" t="s">
        <v>8</v>
      </c>
      <c r="B38" s="16" t="s">
        <v>3259</v>
      </c>
      <c r="C38" s="29"/>
      <c r="E38" s="20">
        <f t="shared" si="0"/>
      </c>
      <c r="F38" s="5" t="s">
        <v>15</v>
      </c>
      <c r="G38" s="26" t="s">
        <v>458</v>
      </c>
    </row>
    <row r="39" spans="5:7" ht="12.75">
      <c r="E39" s="20">
        <f t="shared" si="0"/>
      </c>
      <c r="G39" s="26" t="s">
        <v>458</v>
      </c>
    </row>
    <row r="40" spans="1:7" ht="12.75">
      <c r="A40" s="6" t="s">
        <v>47</v>
      </c>
      <c r="B40" s="7" t="s">
        <v>3260</v>
      </c>
      <c r="C40" s="8"/>
      <c r="E40" s="20">
        <f t="shared" si="0"/>
      </c>
      <c r="F40" s="6" t="s">
        <v>6</v>
      </c>
      <c r="G40" s="26" t="s">
        <v>458</v>
      </c>
    </row>
    <row r="41" spans="1:7" ht="12.75">
      <c r="A41" s="5" t="s">
        <v>8</v>
      </c>
      <c r="B41" s="16" t="s">
        <v>3261</v>
      </c>
      <c r="C41" s="29"/>
      <c r="D41" s="69"/>
      <c r="E41" s="20">
        <f t="shared" si="0"/>
      </c>
      <c r="F41" s="5" t="s">
        <v>9</v>
      </c>
      <c r="G41" s="26" t="s">
        <v>458</v>
      </c>
    </row>
    <row r="42" spans="1:7" ht="12.75">
      <c r="A42" s="5" t="s">
        <v>8</v>
      </c>
      <c r="B42" s="16" t="s">
        <v>3262</v>
      </c>
      <c r="C42" s="29"/>
      <c r="E42" s="20">
        <f t="shared" si="0"/>
      </c>
      <c r="F42" s="30" t="s">
        <v>11</v>
      </c>
      <c r="G42" s="26" t="s">
        <v>457</v>
      </c>
    </row>
    <row r="43" spans="1:7" ht="12.75">
      <c r="A43" s="5" t="s">
        <v>8</v>
      </c>
      <c r="B43" s="16" t="s">
        <v>3263</v>
      </c>
      <c r="C43" s="29"/>
      <c r="D43" s="69"/>
      <c r="E43" s="20">
        <f t="shared" si="0"/>
      </c>
      <c r="F43" s="5" t="s">
        <v>13</v>
      </c>
      <c r="G43" s="26" t="s">
        <v>458</v>
      </c>
    </row>
    <row r="44" spans="1:7" ht="12.75">
      <c r="A44" s="5" t="s">
        <v>8</v>
      </c>
      <c r="B44" s="16" t="s">
        <v>3264</v>
      </c>
      <c r="C44" s="29"/>
      <c r="E44" s="20">
        <f t="shared" si="0"/>
      </c>
      <c r="F44" s="5" t="s">
        <v>15</v>
      </c>
      <c r="G44" s="26" t="s">
        <v>458</v>
      </c>
    </row>
    <row r="45" spans="5:7" ht="12.75">
      <c r="E45" s="20">
        <f t="shared" si="0"/>
      </c>
      <c r="G45" s="26" t="s">
        <v>458</v>
      </c>
    </row>
    <row r="46" spans="1:7" ht="12.75">
      <c r="A46" s="6" t="s">
        <v>53</v>
      </c>
      <c r="B46" s="7" t="s">
        <v>3265</v>
      </c>
      <c r="C46" s="8"/>
      <c r="E46" s="20">
        <f t="shared" si="0"/>
      </c>
      <c r="F46" s="6" t="s">
        <v>6</v>
      </c>
      <c r="G46" s="26" t="s">
        <v>458</v>
      </c>
    </row>
    <row r="47" spans="1:7" ht="12.75">
      <c r="A47" s="5" t="s">
        <v>8</v>
      </c>
      <c r="B47" s="16" t="s">
        <v>3266</v>
      </c>
      <c r="C47" s="29"/>
      <c r="D47" s="69"/>
      <c r="E47" s="20">
        <f t="shared" si="0"/>
      </c>
      <c r="F47" s="5" t="s">
        <v>9</v>
      </c>
      <c r="G47" s="26" t="s">
        <v>458</v>
      </c>
    </row>
    <row r="48" spans="1:7" ht="12.75">
      <c r="A48" s="5" t="s">
        <v>8</v>
      </c>
      <c r="B48" s="16" t="s">
        <v>3267</v>
      </c>
      <c r="C48" s="29"/>
      <c r="E48" s="20">
        <f t="shared" si="0"/>
      </c>
      <c r="F48" s="5" t="s">
        <v>11</v>
      </c>
      <c r="G48" s="26" t="s">
        <v>458</v>
      </c>
    </row>
    <row r="49" spans="1:7" ht="12.75">
      <c r="A49" s="5" t="s">
        <v>8</v>
      </c>
      <c r="B49" s="16" t="s">
        <v>3268</v>
      </c>
      <c r="C49" s="29"/>
      <c r="D49" s="69"/>
      <c r="E49" s="20">
        <f t="shared" si="0"/>
      </c>
      <c r="F49" s="5" t="s">
        <v>13</v>
      </c>
      <c r="G49" s="26" t="s">
        <v>458</v>
      </c>
    </row>
    <row r="50" spans="1:7" ht="12.75">
      <c r="A50" s="5" t="s">
        <v>8</v>
      </c>
      <c r="B50" s="16" t="s">
        <v>3269</v>
      </c>
      <c r="C50" s="29"/>
      <c r="E50" s="20">
        <f t="shared" si="0"/>
      </c>
      <c r="F50" s="30" t="s">
        <v>15</v>
      </c>
      <c r="G50" s="26" t="s">
        <v>457</v>
      </c>
    </row>
    <row r="51" spans="5:7" ht="12.75">
      <c r="E51" s="20">
        <f t="shared" si="0"/>
      </c>
      <c r="G51" s="26" t="s">
        <v>458</v>
      </c>
    </row>
    <row r="52" spans="1:7" ht="12.75">
      <c r="A52" s="6" t="s">
        <v>59</v>
      </c>
      <c r="B52" s="7" t="s">
        <v>3270</v>
      </c>
      <c r="C52" s="8"/>
      <c r="E52" s="20">
        <f t="shared" si="0"/>
      </c>
      <c r="F52" s="6" t="s">
        <v>6</v>
      </c>
      <c r="G52" s="26" t="s">
        <v>458</v>
      </c>
    </row>
    <row r="53" spans="1:7" ht="12.75">
      <c r="A53" s="5" t="s">
        <v>8</v>
      </c>
      <c r="B53" s="16" t="s">
        <v>3269</v>
      </c>
      <c r="C53" s="29"/>
      <c r="E53" s="20">
        <f t="shared" si="0"/>
      </c>
      <c r="F53" s="30" t="s">
        <v>9</v>
      </c>
      <c r="G53" s="26" t="s">
        <v>457</v>
      </c>
    </row>
    <row r="54" spans="1:7" ht="12.75">
      <c r="A54" s="5" t="s">
        <v>8</v>
      </c>
      <c r="B54" s="16" t="s">
        <v>3271</v>
      </c>
      <c r="C54" s="29"/>
      <c r="E54" s="20">
        <f t="shared" si="0"/>
      </c>
      <c r="F54" s="5" t="s">
        <v>11</v>
      </c>
      <c r="G54" s="26" t="s">
        <v>458</v>
      </c>
    </row>
    <row r="55" spans="1:7" ht="12.75">
      <c r="A55" s="5" t="s">
        <v>8</v>
      </c>
      <c r="B55" s="16" t="s">
        <v>3272</v>
      </c>
      <c r="C55" s="29"/>
      <c r="E55" s="20">
        <f t="shared" si="0"/>
      </c>
      <c r="F55" s="5" t="s">
        <v>13</v>
      </c>
      <c r="G55" s="26" t="s">
        <v>458</v>
      </c>
    </row>
    <row r="56" spans="1:7" ht="12.75">
      <c r="A56" s="5" t="s">
        <v>8</v>
      </c>
      <c r="B56" s="16" t="s">
        <v>3273</v>
      </c>
      <c r="C56" s="29"/>
      <c r="D56" s="69"/>
      <c r="E56" s="20">
        <f t="shared" si="0"/>
      </c>
      <c r="F56" s="5" t="s">
        <v>15</v>
      </c>
      <c r="G56" s="26" t="s">
        <v>458</v>
      </c>
    </row>
    <row r="57" spans="5:7" ht="12.75">
      <c r="E57" s="20">
        <f t="shared" si="0"/>
      </c>
      <c r="G57" s="26" t="s">
        <v>458</v>
      </c>
    </row>
    <row r="58" spans="1:7" ht="12.75">
      <c r="A58" s="6" t="s">
        <v>65</v>
      </c>
      <c r="B58" s="7" t="s">
        <v>3274</v>
      </c>
      <c r="C58" s="8"/>
      <c r="E58" s="20">
        <f t="shared" si="0"/>
      </c>
      <c r="F58" s="6" t="s">
        <v>6</v>
      </c>
      <c r="G58" s="26" t="s">
        <v>458</v>
      </c>
    </row>
    <row r="59" spans="1:7" ht="12.75">
      <c r="A59" s="5" t="s">
        <v>8</v>
      </c>
      <c r="B59" s="16" t="s">
        <v>3275</v>
      </c>
      <c r="C59" s="29"/>
      <c r="E59" s="20">
        <f t="shared" si="0"/>
      </c>
      <c r="F59" s="5" t="s">
        <v>9</v>
      </c>
      <c r="G59" s="26" t="s">
        <v>458</v>
      </c>
    </row>
    <row r="60" spans="1:7" ht="12.75">
      <c r="A60" s="5" t="s">
        <v>8</v>
      </c>
      <c r="B60" s="16" t="s">
        <v>3276</v>
      </c>
      <c r="C60" s="29"/>
      <c r="E60" s="20">
        <f t="shared" si="0"/>
      </c>
      <c r="F60" s="5" t="s">
        <v>11</v>
      </c>
      <c r="G60" s="26" t="s">
        <v>458</v>
      </c>
    </row>
    <row r="61" spans="1:7" ht="12.75">
      <c r="A61" s="5" t="s">
        <v>8</v>
      </c>
      <c r="B61" s="16" t="s">
        <v>3277</v>
      </c>
      <c r="C61" s="29"/>
      <c r="D61" s="69"/>
      <c r="E61" s="20">
        <f t="shared" si="0"/>
      </c>
      <c r="F61" s="30" t="s">
        <v>13</v>
      </c>
      <c r="G61" s="26" t="s">
        <v>457</v>
      </c>
    </row>
    <row r="62" spans="1:7" ht="12.75">
      <c r="A62" s="5" t="s">
        <v>8</v>
      </c>
      <c r="B62" s="16" t="s">
        <v>3278</v>
      </c>
      <c r="C62" s="29"/>
      <c r="E62" s="20">
        <f t="shared" si="0"/>
      </c>
      <c r="F62" s="5" t="s">
        <v>15</v>
      </c>
      <c r="G62" s="26" t="s">
        <v>458</v>
      </c>
    </row>
    <row r="63" spans="5:7" ht="12.75">
      <c r="E63" s="20">
        <f t="shared" si="0"/>
      </c>
      <c r="G63" s="26" t="s">
        <v>458</v>
      </c>
    </row>
    <row r="64" spans="1:7" ht="22.5">
      <c r="A64" s="6" t="s">
        <v>71</v>
      </c>
      <c r="B64" s="7" t="s">
        <v>3279</v>
      </c>
      <c r="C64" s="8"/>
      <c r="E64" s="20">
        <f t="shared" si="0"/>
      </c>
      <c r="F64" s="6" t="s">
        <v>6</v>
      </c>
      <c r="G64" s="26" t="s">
        <v>458</v>
      </c>
    </row>
    <row r="65" spans="1:7" ht="12.75">
      <c r="A65" s="5" t="s">
        <v>8</v>
      </c>
      <c r="B65" s="16" t="s">
        <v>3280</v>
      </c>
      <c r="C65" s="29"/>
      <c r="E65" s="20">
        <f t="shared" si="0"/>
      </c>
      <c r="F65" s="30" t="s">
        <v>9</v>
      </c>
      <c r="G65" s="26" t="s">
        <v>457</v>
      </c>
    </row>
    <row r="66" spans="1:7" ht="12.75">
      <c r="A66" s="5" t="s">
        <v>8</v>
      </c>
      <c r="B66" s="16" t="s">
        <v>3281</v>
      </c>
      <c r="C66" s="29"/>
      <c r="D66" s="69"/>
      <c r="E66" s="20">
        <f t="shared" si="0"/>
      </c>
      <c r="F66" s="5" t="s">
        <v>11</v>
      </c>
      <c r="G66" s="26" t="s">
        <v>458</v>
      </c>
    </row>
    <row r="67" spans="1:7" ht="12.75">
      <c r="A67" s="5" t="s">
        <v>8</v>
      </c>
      <c r="B67" s="16" t="s">
        <v>3282</v>
      </c>
      <c r="C67" s="29"/>
      <c r="D67" s="69"/>
      <c r="E67" s="20">
        <f t="shared" si="0"/>
      </c>
      <c r="F67" s="5" t="s">
        <v>13</v>
      </c>
      <c r="G67" s="26" t="s">
        <v>458</v>
      </c>
    </row>
    <row r="68" spans="1:7" ht="12.75">
      <c r="A68" s="5" t="s">
        <v>8</v>
      </c>
      <c r="B68" s="16" t="s">
        <v>3283</v>
      </c>
      <c r="C68" s="29"/>
      <c r="E68" s="20">
        <f t="shared" si="0"/>
      </c>
      <c r="F68" s="5" t="s">
        <v>15</v>
      </c>
      <c r="G68" s="26" t="s">
        <v>458</v>
      </c>
    </row>
    <row r="69" spans="5:7" ht="12.75">
      <c r="E69" s="20">
        <f t="shared" si="0"/>
      </c>
      <c r="G69" s="26" t="s">
        <v>458</v>
      </c>
    </row>
    <row r="70" spans="1:7" ht="12.75">
      <c r="A70" s="6" t="s">
        <v>77</v>
      </c>
      <c r="B70" s="7" t="s">
        <v>3284</v>
      </c>
      <c r="C70" s="8"/>
      <c r="E70" s="20">
        <f aca="true" t="shared" si="1" ref="E70:E133">IF(D70=G70,"ispravno","")</f>
      </c>
      <c r="F70" s="6" t="s">
        <v>6</v>
      </c>
      <c r="G70" s="26" t="s">
        <v>458</v>
      </c>
    </row>
    <row r="71" spans="1:7" ht="12.75">
      <c r="A71" s="5" t="s">
        <v>8</v>
      </c>
      <c r="B71" s="16" t="s">
        <v>3285</v>
      </c>
      <c r="C71" s="29"/>
      <c r="D71" s="69"/>
      <c r="E71" s="20">
        <f t="shared" si="1"/>
      </c>
      <c r="F71" s="5" t="s">
        <v>9</v>
      </c>
      <c r="G71" s="26" t="s">
        <v>458</v>
      </c>
    </row>
    <row r="72" spans="1:7" ht="12.75">
      <c r="A72" s="5" t="s">
        <v>8</v>
      </c>
      <c r="B72" s="16" t="s">
        <v>3286</v>
      </c>
      <c r="C72" s="29"/>
      <c r="D72" s="69"/>
      <c r="E72" s="20">
        <f t="shared" si="1"/>
      </c>
      <c r="F72" s="30" t="s">
        <v>11</v>
      </c>
      <c r="G72" s="26" t="s">
        <v>457</v>
      </c>
    </row>
    <row r="73" spans="1:7" ht="12.75">
      <c r="A73" s="5" t="s">
        <v>8</v>
      </c>
      <c r="B73" s="16" t="s">
        <v>3287</v>
      </c>
      <c r="C73" s="29"/>
      <c r="D73" s="69"/>
      <c r="E73" s="20">
        <f t="shared" si="1"/>
      </c>
      <c r="F73" s="5" t="s">
        <v>13</v>
      </c>
      <c r="G73" s="26" t="s">
        <v>458</v>
      </c>
    </row>
    <row r="74" spans="1:7" ht="12.75">
      <c r="A74" s="5" t="s">
        <v>8</v>
      </c>
      <c r="B74" s="16" t="s">
        <v>3288</v>
      </c>
      <c r="C74" s="29"/>
      <c r="D74" s="69"/>
      <c r="E74" s="20">
        <f t="shared" si="1"/>
      </c>
      <c r="F74" s="5" t="s">
        <v>15</v>
      </c>
      <c r="G74" s="26" t="s">
        <v>458</v>
      </c>
    </row>
    <row r="75" spans="5:7" ht="12.75">
      <c r="E75" s="20">
        <f t="shared" si="1"/>
      </c>
      <c r="G75" s="26" t="s">
        <v>458</v>
      </c>
    </row>
    <row r="76" spans="1:7" ht="12.75">
      <c r="A76" s="6" t="s">
        <v>83</v>
      </c>
      <c r="B76" s="7" t="s">
        <v>3289</v>
      </c>
      <c r="C76" s="8"/>
      <c r="E76" s="20">
        <f t="shared" si="1"/>
      </c>
      <c r="F76" s="6" t="s">
        <v>6</v>
      </c>
      <c r="G76" s="26" t="s">
        <v>458</v>
      </c>
    </row>
    <row r="77" spans="1:7" ht="12.75">
      <c r="A77" s="5" t="s">
        <v>8</v>
      </c>
      <c r="B77" s="16" t="s">
        <v>3290</v>
      </c>
      <c r="C77" s="29"/>
      <c r="D77" s="69"/>
      <c r="E77" s="20">
        <f t="shared" si="1"/>
      </c>
      <c r="F77" s="5" t="s">
        <v>9</v>
      </c>
      <c r="G77" s="26" t="s">
        <v>458</v>
      </c>
    </row>
    <row r="78" spans="1:7" ht="12.75">
      <c r="A78" s="5" t="s">
        <v>8</v>
      </c>
      <c r="B78" s="16" t="s">
        <v>3291</v>
      </c>
      <c r="C78" s="29"/>
      <c r="D78" s="69"/>
      <c r="E78" s="20">
        <f t="shared" si="1"/>
      </c>
      <c r="F78" s="5" t="s">
        <v>11</v>
      </c>
      <c r="G78" s="26" t="s">
        <v>458</v>
      </c>
    </row>
    <row r="79" spans="1:7" ht="12.75">
      <c r="A79" s="5" t="s">
        <v>8</v>
      </c>
      <c r="B79" s="16" t="s">
        <v>3292</v>
      </c>
      <c r="C79" s="29"/>
      <c r="E79" s="20">
        <f t="shared" si="1"/>
      </c>
      <c r="F79" s="30" t="s">
        <v>13</v>
      </c>
      <c r="G79" s="26" t="s">
        <v>457</v>
      </c>
    </row>
    <row r="80" spans="1:7" ht="22.5">
      <c r="A80" s="5" t="s">
        <v>8</v>
      </c>
      <c r="B80" s="16" t="s">
        <v>3293</v>
      </c>
      <c r="C80" s="29"/>
      <c r="E80" s="20">
        <f t="shared" si="1"/>
      </c>
      <c r="F80" s="5" t="s">
        <v>15</v>
      </c>
      <c r="G80" s="26" t="s">
        <v>458</v>
      </c>
    </row>
    <row r="81" spans="5:7" ht="12.75">
      <c r="E81" s="20">
        <f t="shared" si="1"/>
      </c>
      <c r="G81" s="26" t="s">
        <v>458</v>
      </c>
    </row>
    <row r="82" spans="1:7" ht="12.75">
      <c r="A82" s="6" t="s">
        <v>89</v>
      </c>
      <c r="B82" s="7" t="s">
        <v>3294</v>
      </c>
      <c r="C82" s="8"/>
      <c r="E82" s="20">
        <f t="shared" si="1"/>
      </c>
      <c r="F82" s="6" t="s">
        <v>6</v>
      </c>
      <c r="G82" s="26" t="s">
        <v>458</v>
      </c>
    </row>
    <row r="83" spans="1:7" ht="12.75">
      <c r="A83" s="5" t="s">
        <v>8</v>
      </c>
      <c r="B83" s="16" t="s">
        <v>3295</v>
      </c>
      <c r="C83" s="29"/>
      <c r="D83" s="69"/>
      <c r="E83" s="20">
        <f t="shared" si="1"/>
      </c>
      <c r="F83" s="5" t="s">
        <v>9</v>
      </c>
      <c r="G83" s="26" t="s">
        <v>458</v>
      </c>
    </row>
    <row r="84" spans="1:7" ht="12.75">
      <c r="A84" s="5" t="s">
        <v>8</v>
      </c>
      <c r="B84" s="16" t="s">
        <v>3296</v>
      </c>
      <c r="C84" s="29"/>
      <c r="E84" s="20">
        <f t="shared" si="1"/>
      </c>
      <c r="F84" s="30" t="s">
        <v>11</v>
      </c>
      <c r="G84" s="26" t="s">
        <v>457</v>
      </c>
    </row>
    <row r="85" spans="1:7" ht="12.75">
      <c r="A85" s="5" t="s">
        <v>8</v>
      </c>
      <c r="B85" s="16" t="s">
        <v>3297</v>
      </c>
      <c r="C85" s="29"/>
      <c r="E85" s="20">
        <f t="shared" si="1"/>
      </c>
      <c r="F85" s="5" t="s">
        <v>13</v>
      </c>
      <c r="G85" s="26" t="s">
        <v>458</v>
      </c>
    </row>
    <row r="86" spans="1:7" ht="12.75">
      <c r="A86" s="5" t="s">
        <v>8</v>
      </c>
      <c r="B86" s="16" t="s">
        <v>3298</v>
      </c>
      <c r="C86" s="29"/>
      <c r="D86" s="69"/>
      <c r="E86" s="20">
        <f t="shared" si="1"/>
      </c>
      <c r="F86" s="5" t="s">
        <v>15</v>
      </c>
      <c r="G86" s="26" t="s">
        <v>458</v>
      </c>
    </row>
    <row r="87" spans="5:7" ht="12.75">
      <c r="E87" s="20">
        <f t="shared" si="1"/>
      </c>
      <c r="G87" s="26" t="s">
        <v>458</v>
      </c>
    </row>
    <row r="88" spans="1:7" ht="12.75">
      <c r="A88" s="6" t="s">
        <v>95</v>
      </c>
      <c r="B88" s="7" t="s">
        <v>3299</v>
      </c>
      <c r="C88" s="8"/>
      <c r="E88" s="20">
        <f t="shared" si="1"/>
      </c>
      <c r="F88" s="6" t="s">
        <v>6</v>
      </c>
      <c r="G88" s="26" t="s">
        <v>458</v>
      </c>
    </row>
    <row r="89" spans="1:7" ht="12.75">
      <c r="A89" s="5" t="s">
        <v>8</v>
      </c>
      <c r="B89" s="16" t="s">
        <v>3300</v>
      </c>
      <c r="C89" s="29"/>
      <c r="D89" s="69"/>
      <c r="E89" s="20">
        <f t="shared" si="1"/>
      </c>
      <c r="F89" s="5" t="s">
        <v>9</v>
      </c>
      <c r="G89" s="26" t="s">
        <v>458</v>
      </c>
    </row>
    <row r="90" spans="1:7" ht="12.75">
      <c r="A90" s="5" t="s">
        <v>8</v>
      </c>
      <c r="B90" s="16" t="s">
        <v>3301</v>
      </c>
      <c r="C90" s="29"/>
      <c r="D90" s="69"/>
      <c r="E90" s="20">
        <f t="shared" si="1"/>
      </c>
      <c r="F90" s="5" t="s">
        <v>11</v>
      </c>
      <c r="G90" s="26" t="s">
        <v>458</v>
      </c>
    </row>
    <row r="91" spans="1:7" ht="12.75">
      <c r="A91" s="5" t="s">
        <v>8</v>
      </c>
      <c r="B91" s="16" t="s">
        <v>3302</v>
      </c>
      <c r="C91" s="29"/>
      <c r="E91" s="20">
        <f t="shared" si="1"/>
      </c>
      <c r="F91" s="5" t="s">
        <v>13</v>
      </c>
      <c r="G91" s="26" t="s">
        <v>458</v>
      </c>
    </row>
    <row r="92" spans="1:7" ht="12.75">
      <c r="A92" s="5" t="s">
        <v>8</v>
      </c>
      <c r="B92" s="16" t="s">
        <v>3303</v>
      </c>
      <c r="C92" s="29"/>
      <c r="E92" s="20">
        <f t="shared" si="1"/>
      </c>
      <c r="F92" s="30" t="s">
        <v>15</v>
      </c>
      <c r="G92" s="26" t="s">
        <v>457</v>
      </c>
    </row>
    <row r="93" spans="5:7" ht="12.75">
      <c r="E93" s="20">
        <f t="shared" si="1"/>
      </c>
      <c r="G93" s="26" t="s">
        <v>458</v>
      </c>
    </row>
    <row r="94" spans="1:7" ht="12.75">
      <c r="A94" s="6" t="s">
        <v>101</v>
      </c>
      <c r="B94" s="7" t="s">
        <v>3304</v>
      </c>
      <c r="C94" s="8"/>
      <c r="E94" s="20">
        <f t="shared" si="1"/>
      </c>
      <c r="F94" s="6" t="s">
        <v>6</v>
      </c>
      <c r="G94" s="26" t="s">
        <v>458</v>
      </c>
    </row>
    <row r="95" spans="1:7" ht="22.5">
      <c r="A95" s="5" t="s">
        <v>8</v>
      </c>
      <c r="B95" s="16" t="s">
        <v>3305</v>
      </c>
      <c r="C95" s="29"/>
      <c r="D95" s="69"/>
      <c r="E95" s="20">
        <f t="shared" si="1"/>
      </c>
      <c r="F95" s="30" t="s">
        <v>9</v>
      </c>
      <c r="G95" s="26" t="s">
        <v>457</v>
      </c>
    </row>
    <row r="96" spans="1:7" ht="22.5">
      <c r="A96" s="5" t="s">
        <v>8</v>
      </c>
      <c r="B96" s="16" t="s">
        <v>3306</v>
      </c>
      <c r="C96" s="29"/>
      <c r="E96" s="20">
        <f t="shared" si="1"/>
      </c>
      <c r="F96" s="5" t="s">
        <v>11</v>
      </c>
      <c r="G96" s="26" t="s">
        <v>458</v>
      </c>
    </row>
    <row r="97" spans="1:7" ht="12.75">
      <c r="A97" s="5" t="s">
        <v>8</v>
      </c>
      <c r="B97" s="16" t="s">
        <v>3307</v>
      </c>
      <c r="C97" s="29"/>
      <c r="D97" s="69"/>
      <c r="E97" s="20">
        <f t="shared" si="1"/>
      </c>
      <c r="F97" s="5" t="s">
        <v>13</v>
      </c>
      <c r="G97" s="26" t="s">
        <v>458</v>
      </c>
    </row>
    <row r="98" spans="1:7" ht="12.75">
      <c r="A98" s="5" t="s">
        <v>8</v>
      </c>
      <c r="B98" s="16" t="s">
        <v>3308</v>
      </c>
      <c r="C98" s="29"/>
      <c r="D98" s="69"/>
      <c r="E98" s="20">
        <f t="shared" si="1"/>
      </c>
      <c r="F98" s="5" t="s">
        <v>15</v>
      </c>
      <c r="G98" s="26" t="s">
        <v>458</v>
      </c>
    </row>
    <row r="99" spans="5:7" ht="12.75">
      <c r="E99" s="20">
        <f t="shared" si="1"/>
      </c>
      <c r="G99" s="26" t="s">
        <v>458</v>
      </c>
    </row>
    <row r="100" spans="1:7" ht="12.75">
      <c r="A100" s="6" t="s">
        <v>107</v>
      </c>
      <c r="B100" s="7" t="s">
        <v>3309</v>
      </c>
      <c r="C100" s="8"/>
      <c r="E100" s="20">
        <f t="shared" si="1"/>
      </c>
      <c r="F100" s="6" t="s">
        <v>6</v>
      </c>
      <c r="G100" s="26" t="s">
        <v>458</v>
      </c>
    </row>
    <row r="101" spans="1:7" ht="12.75">
      <c r="A101" s="5" t="s">
        <v>8</v>
      </c>
      <c r="B101" s="16" t="s">
        <v>3310</v>
      </c>
      <c r="C101" s="29"/>
      <c r="D101" s="69"/>
      <c r="E101" s="20">
        <f t="shared" si="1"/>
      </c>
      <c r="F101" s="5" t="s">
        <v>9</v>
      </c>
      <c r="G101" s="26" t="s">
        <v>458</v>
      </c>
    </row>
    <row r="102" spans="1:7" ht="22.5">
      <c r="A102" s="5" t="s">
        <v>8</v>
      </c>
      <c r="B102" s="16" t="s">
        <v>3311</v>
      </c>
      <c r="C102" s="29"/>
      <c r="D102" s="69"/>
      <c r="E102" s="20">
        <f t="shared" si="1"/>
      </c>
      <c r="F102" s="30" t="s">
        <v>11</v>
      </c>
      <c r="G102" s="26" t="s">
        <v>457</v>
      </c>
    </row>
    <row r="103" spans="1:7" ht="12.75">
      <c r="A103" s="5" t="s">
        <v>8</v>
      </c>
      <c r="B103" s="16" t="s">
        <v>3312</v>
      </c>
      <c r="C103" s="29"/>
      <c r="D103" s="69"/>
      <c r="E103" s="20">
        <f t="shared" si="1"/>
      </c>
      <c r="F103" s="5" t="s">
        <v>13</v>
      </c>
      <c r="G103" s="26" t="s">
        <v>458</v>
      </c>
    </row>
    <row r="104" spans="1:7" ht="12.75">
      <c r="A104" s="5" t="s">
        <v>8</v>
      </c>
      <c r="B104" s="16" t="s">
        <v>3313</v>
      </c>
      <c r="C104" s="29"/>
      <c r="D104" s="69"/>
      <c r="E104" s="20">
        <f t="shared" si="1"/>
      </c>
      <c r="F104" s="5" t="s">
        <v>15</v>
      </c>
      <c r="G104" s="26" t="s">
        <v>458</v>
      </c>
    </row>
    <row r="105" spans="5:7" ht="12.75">
      <c r="E105" s="20">
        <f t="shared" si="1"/>
      </c>
      <c r="G105" s="26" t="s">
        <v>458</v>
      </c>
    </row>
    <row r="106" spans="1:7" ht="12.75">
      <c r="A106" s="6" t="s">
        <v>113</v>
      </c>
      <c r="B106" s="7" t="s">
        <v>3314</v>
      </c>
      <c r="C106" s="8"/>
      <c r="E106" s="20">
        <f t="shared" si="1"/>
      </c>
      <c r="F106" s="6" t="s">
        <v>6</v>
      </c>
      <c r="G106" s="26" t="s">
        <v>458</v>
      </c>
    </row>
    <row r="107" spans="1:7" ht="12.75">
      <c r="A107" s="5" t="s">
        <v>8</v>
      </c>
      <c r="B107" s="16" t="s">
        <v>3315</v>
      </c>
      <c r="C107" s="29"/>
      <c r="E107" s="20">
        <f t="shared" si="1"/>
      </c>
      <c r="F107" s="5" t="s">
        <v>9</v>
      </c>
      <c r="G107" s="26" t="s">
        <v>458</v>
      </c>
    </row>
    <row r="108" spans="1:7" ht="12.75">
      <c r="A108" s="5" t="s">
        <v>8</v>
      </c>
      <c r="B108" s="16" t="s">
        <v>3316</v>
      </c>
      <c r="C108" s="29"/>
      <c r="D108" s="69"/>
      <c r="E108" s="20">
        <f t="shared" si="1"/>
      </c>
      <c r="F108" s="5" t="s">
        <v>11</v>
      </c>
      <c r="G108" s="26" t="s">
        <v>458</v>
      </c>
    </row>
    <row r="109" spans="1:7" ht="12.75">
      <c r="A109" s="5" t="s">
        <v>8</v>
      </c>
      <c r="B109" s="16" t="s">
        <v>3317</v>
      </c>
      <c r="C109" s="29"/>
      <c r="D109" s="69"/>
      <c r="E109" s="20">
        <f t="shared" si="1"/>
      </c>
      <c r="F109" s="30" t="s">
        <v>13</v>
      </c>
      <c r="G109" s="26" t="s">
        <v>457</v>
      </c>
    </row>
    <row r="110" spans="1:7" ht="12.75">
      <c r="A110" s="5" t="s">
        <v>8</v>
      </c>
      <c r="B110" s="16" t="s">
        <v>3318</v>
      </c>
      <c r="C110" s="29"/>
      <c r="E110" s="20">
        <f t="shared" si="1"/>
      </c>
      <c r="F110" s="5" t="s">
        <v>15</v>
      </c>
      <c r="G110" s="26" t="s">
        <v>458</v>
      </c>
    </row>
    <row r="111" spans="5:7" ht="12.75">
      <c r="E111" s="20">
        <f t="shared" si="1"/>
      </c>
      <c r="G111" s="26" t="s">
        <v>458</v>
      </c>
    </row>
    <row r="112" spans="1:7" ht="12.75">
      <c r="A112" s="6" t="s">
        <v>119</v>
      </c>
      <c r="B112" s="7" t="s">
        <v>3319</v>
      </c>
      <c r="C112" s="8"/>
      <c r="E112" s="20">
        <f t="shared" si="1"/>
      </c>
      <c r="F112" s="6" t="s">
        <v>6</v>
      </c>
      <c r="G112" s="26" t="s">
        <v>458</v>
      </c>
    </row>
    <row r="113" spans="1:7" ht="12.75">
      <c r="A113" s="5" t="s">
        <v>8</v>
      </c>
      <c r="B113" s="16" t="s">
        <v>3320</v>
      </c>
      <c r="C113" s="29"/>
      <c r="E113" s="20">
        <f t="shared" si="1"/>
      </c>
      <c r="F113" s="5" t="s">
        <v>9</v>
      </c>
      <c r="G113" s="26" t="s">
        <v>458</v>
      </c>
    </row>
    <row r="114" spans="1:7" ht="12.75">
      <c r="A114" s="5" t="s">
        <v>8</v>
      </c>
      <c r="B114" s="16" t="s">
        <v>3321</v>
      </c>
      <c r="C114" s="29"/>
      <c r="E114" s="20">
        <f t="shared" si="1"/>
      </c>
      <c r="F114" s="5" t="s">
        <v>11</v>
      </c>
      <c r="G114" s="26" t="s">
        <v>458</v>
      </c>
    </row>
    <row r="115" spans="1:7" ht="12.75">
      <c r="A115" s="5" t="s">
        <v>8</v>
      </c>
      <c r="B115" s="16" t="s">
        <v>3322</v>
      </c>
      <c r="C115" s="29"/>
      <c r="D115" s="69"/>
      <c r="E115" s="20">
        <f t="shared" si="1"/>
      </c>
      <c r="F115" s="5" t="s">
        <v>13</v>
      </c>
      <c r="G115" s="26" t="s">
        <v>458</v>
      </c>
    </row>
    <row r="116" spans="1:7" ht="12.75">
      <c r="A116" s="5" t="s">
        <v>8</v>
      </c>
      <c r="B116" s="16" t="s">
        <v>3323</v>
      </c>
      <c r="C116" s="29"/>
      <c r="D116" s="69"/>
      <c r="E116" s="20">
        <f t="shared" si="1"/>
      </c>
      <c r="F116" s="30" t="s">
        <v>15</v>
      </c>
      <c r="G116" s="26" t="s">
        <v>457</v>
      </c>
    </row>
    <row r="117" spans="5:7" ht="12.75">
      <c r="E117" s="20">
        <f t="shared" si="1"/>
      </c>
      <c r="G117" s="26" t="s">
        <v>458</v>
      </c>
    </row>
    <row r="118" spans="1:7" ht="12.75">
      <c r="A118" s="6" t="s">
        <v>125</v>
      </c>
      <c r="B118" s="7" t="s">
        <v>3324</v>
      </c>
      <c r="C118" s="8"/>
      <c r="E118" s="20">
        <f t="shared" si="1"/>
      </c>
      <c r="F118" s="6" t="s">
        <v>6</v>
      </c>
      <c r="G118" s="26" t="s">
        <v>458</v>
      </c>
    </row>
    <row r="119" spans="1:7" ht="12.75">
      <c r="A119" s="5" t="s">
        <v>8</v>
      </c>
      <c r="B119" s="16" t="s">
        <v>3325</v>
      </c>
      <c r="C119" s="29"/>
      <c r="D119" s="69"/>
      <c r="E119" s="20">
        <f t="shared" si="1"/>
      </c>
      <c r="F119" s="5" t="s">
        <v>9</v>
      </c>
      <c r="G119" s="26" t="s">
        <v>458</v>
      </c>
    </row>
    <row r="120" spans="1:7" ht="12.75">
      <c r="A120" s="5" t="s">
        <v>8</v>
      </c>
      <c r="B120" s="16" t="s">
        <v>3326</v>
      </c>
      <c r="C120" s="29"/>
      <c r="D120" s="69"/>
      <c r="E120" s="20">
        <f t="shared" si="1"/>
      </c>
      <c r="F120" s="30" t="s">
        <v>11</v>
      </c>
      <c r="G120" s="26" t="s">
        <v>457</v>
      </c>
    </row>
    <row r="121" spans="1:7" ht="12.75">
      <c r="A121" s="5" t="s">
        <v>8</v>
      </c>
      <c r="B121" s="16" t="s">
        <v>3327</v>
      </c>
      <c r="C121" s="29"/>
      <c r="D121" s="69"/>
      <c r="E121" s="20">
        <f t="shared" si="1"/>
      </c>
      <c r="F121" s="5" t="s">
        <v>13</v>
      </c>
      <c r="G121" s="26" t="s">
        <v>458</v>
      </c>
    </row>
    <row r="122" spans="1:7" ht="12.75">
      <c r="A122" s="5" t="s">
        <v>8</v>
      </c>
      <c r="B122" s="16" t="s">
        <v>3328</v>
      </c>
      <c r="C122" s="29"/>
      <c r="E122" s="20">
        <f t="shared" si="1"/>
      </c>
      <c r="F122" s="5" t="s">
        <v>15</v>
      </c>
      <c r="G122" s="26" t="s">
        <v>458</v>
      </c>
    </row>
    <row r="123" spans="5:7" ht="12.75">
      <c r="E123" s="20">
        <f t="shared" si="1"/>
      </c>
      <c r="G123" s="26" t="s">
        <v>458</v>
      </c>
    </row>
    <row r="124" spans="1:7" ht="12.75">
      <c r="A124" s="6" t="s">
        <v>130</v>
      </c>
      <c r="B124" s="7" t="s">
        <v>3329</v>
      </c>
      <c r="C124" s="8"/>
      <c r="E124" s="20">
        <f t="shared" si="1"/>
      </c>
      <c r="F124" s="6" t="s">
        <v>6</v>
      </c>
      <c r="G124" s="26" t="s">
        <v>458</v>
      </c>
    </row>
    <row r="125" spans="1:7" ht="12.75">
      <c r="A125" s="5" t="s">
        <v>8</v>
      </c>
      <c r="B125" s="16" t="s">
        <v>3330</v>
      </c>
      <c r="C125" s="29"/>
      <c r="E125" s="20">
        <f t="shared" si="1"/>
      </c>
      <c r="F125" s="5" t="s">
        <v>9</v>
      </c>
      <c r="G125" s="26" t="s">
        <v>458</v>
      </c>
    </row>
    <row r="126" spans="1:7" ht="12.75">
      <c r="A126" s="5" t="s">
        <v>8</v>
      </c>
      <c r="B126" s="16" t="s">
        <v>3331</v>
      </c>
      <c r="C126" s="29"/>
      <c r="E126" s="20">
        <f t="shared" si="1"/>
      </c>
      <c r="F126" s="30" t="s">
        <v>11</v>
      </c>
      <c r="G126" s="26" t="s">
        <v>457</v>
      </c>
    </row>
    <row r="127" spans="1:7" ht="12.75">
      <c r="A127" s="5" t="s">
        <v>8</v>
      </c>
      <c r="B127" s="16" t="s">
        <v>3332</v>
      </c>
      <c r="C127" s="29"/>
      <c r="E127" s="20">
        <f t="shared" si="1"/>
      </c>
      <c r="F127" s="5" t="s">
        <v>13</v>
      </c>
      <c r="G127" s="26" t="s">
        <v>458</v>
      </c>
    </row>
    <row r="128" spans="1:7" ht="12.75">
      <c r="A128" s="5" t="s">
        <v>8</v>
      </c>
      <c r="B128" s="16" t="s">
        <v>3333</v>
      </c>
      <c r="C128" s="29"/>
      <c r="D128" s="69"/>
      <c r="E128" s="20">
        <f t="shared" si="1"/>
      </c>
      <c r="F128" s="5" t="s">
        <v>15</v>
      </c>
      <c r="G128" s="26" t="s">
        <v>458</v>
      </c>
    </row>
    <row r="129" spans="5:7" ht="12.75">
      <c r="E129" s="20">
        <f t="shared" si="1"/>
      </c>
      <c r="G129" s="26" t="s">
        <v>458</v>
      </c>
    </row>
    <row r="130" spans="1:7" ht="12.75">
      <c r="A130" s="6" t="s">
        <v>136</v>
      </c>
      <c r="B130" s="7" t="s">
        <v>3334</v>
      </c>
      <c r="C130" s="8"/>
      <c r="E130" s="20">
        <f t="shared" si="1"/>
      </c>
      <c r="F130" s="6" t="s">
        <v>6</v>
      </c>
      <c r="G130" s="26" t="s">
        <v>458</v>
      </c>
    </row>
    <row r="131" spans="1:7" ht="12.75">
      <c r="A131" s="5" t="s">
        <v>8</v>
      </c>
      <c r="B131" s="16" t="s">
        <v>3335</v>
      </c>
      <c r="C131" s="29"/>
      <c r="D131" s="69"/>
      <c r="E131" s="20">
        <f t="shared" si="1"/>
      </c>
      <c r="F131" s="5" t="s">
        <v>9</v>
      </c>
      <c r="G131" s="26" t="s">
        <v>458</v>
      </c>
    </row>
    <row r="132" spans="1:7" ht="12.75">
      <c r="A132" s="5" t="s">
        <v>8</v>
      </c>
      <c r="B132" s="16" t="s">
        <v>3336</v>
      </c>
      <c r="C132" s="29"/>
      <c r="E132" s="20">
        <f t="shared" si="1"/>
      </c>
      <c r="F132" s="5" t="s">
        <v>11</v>
      </c>
      <c r="G132" s="26" t="s">
        <v>458</v>
      </c>
    </row>
    <row r="133" spans="1:7" ht="12.75">
      <c r="A133" s="5" t="s">
        <v>8</v>
      </c>
      <c r="B133" s="16" t="s">
        <v>3337</v>
      </c>
      <c r="C133" s="29"/>
      <c r="E133" s="20">
        <f t="shared" si="1"/>
      </c>
      <c r="F133" s="30" t="s">
        <v>13</v>
      </c>
      <c r="G133" s="26" t="s">
        <v>457</v>
      </c>
    </row>
    <row r="134" spans="1:7" ht="12.75">
      <c r="A134" s="5" t="s">
        <v>8</v>
      </c>
      <c r="B134" s="16" t="s">
        <v>3338</v>
      </c>
      <c r="C134" s="29"/>
      <c r="D134" s="69"/>
      <c r="E134" s="20">
        <f aca="true" t="shared" si="2" ref="E134:E197">IF(D134=G134,"ispravno","")</f>
      </c>
      <c r="F134" s="5" t="s">
        <v>15</v>
      </c>
      <c r="G134" s="26" t="s">
        <v>458</v>
      </c>
    </row>
    <row r="135" spans="5:7" ht="12.75">
      <c r="E135" s="20">
        <f t="shared" si="2"/>
      </c>
      <c r="G135" s="26" t="s">
        <v>458</v>
      </c>
    </row>
    <row r="136" spans="1:7" ht="12.75">
      <c r="A136" s="6" t="s">
        <v>142</v>
      </c>
      <c r="B136" s="7" t="s">
        <v>3339</v>
      </c>
      <c r="C136" s="8"/>
      <c r="E136" s="20">
        <f t="shared" si="2"/>
      </c>
      <c r="F136" s="6" t="s">
        <v>6</v>
      </c>
      <c r="G136" s="26" t="s">
        <v>458</v>
      </c>
    </row>
    <row r="137" spans="1:7" ht="12.75">
      <c r="A137" s="5" t="s">
        <v>8</v>
      </c>
      <c r="B137" s="16" t="s">
        <v>3340</v>
      </c>
      <c r="C137" s="29"/>
      <c r="D137" s="69"/>
      <c r="E137" s="20">
        <f t="shared" si="2"/>
      </c>
      <c r="F137" s="5" t="s">
        <v>9</v>
      </c>
      <c r="G137" s="26" t="s">
        <v>458</v>
      </c>
    </row>
    <row r="138" spans="1:7" ht="12.75">
      <c r="A138" s="5" t="s">
        <v>8</v>
      </c>
      <c r="B138" s="16" t="s">
        <v>3341</v>
      </c>
      <c r="C138" s="29"/>
      <c r="D138" s="69"/>
      <c r="E138" s="20">
        <f t="shared" si="2"/>
      </c>
      <c r="F138" s="5" t="s">
        <v>11</v>
      </c>
      <c r="G138" s="26" t="s">
        <v>458</v>
      </c>
    </row>
    <row r="139" spans="1:7" ht="12.75">
      <c r="A139" s="5" t="s">
        <v>8</v>
      </c>
      <c r="B139" s="16" t="s">
        <v>3342</v>
      </c>
      <c r="C139" s="29"/>
      <c r="D139" s="69"/>
      <c r="E139" s="20">
        <f t="shared" si="2"/>
      </c>
      <c r="F139" s="5" t="s">
        <v>13</v>
      </c>
      <c r="G139" s="26" t="s">
        <v>458</v>
      </c>
    </row>
    <row r="140" spans="1:7" ht="12.75">
      <c r="A140" s="5" t="s">
        <v>8</v>
      </c>
      <c r="B140" s="16" t="s">
        <v>3343</v>
      </c>
      <c r="C140" s="29"/>
      <c r="D140" s="69"/>
      <c r="E140" s="20">
        <f t="shared" si="2"/>
      </c>
      <c r="F140" s="30" t="s">
        <v>15</v>
      </c>
      <c r="G140" s="26" t="s">
        <v>457</v>
      </c>
    </row>
    <row r="141" spans="5:7" ht="12.75">
      <c r="E141" s="20">
        <f t="shared" si="2"/>
      </c>
      <c r="G141" s="26" t="s">
        <v>458</v>
      </c>
    </row>
    <row r="142" spans="1:7" ht="22.5">
      <c r="A142" s="6" t="s">
        <v>148</v>
      </c>
      <c r="B142" s="7" t="s">
        <v>3344</v>
      </c>
      <c r="C142" s="8"/>
      <c r="E142" s="20">
        <f t="shared" si="2"/>
      </c>
      <c r="F142" s="6" t="s">
        <v>6</v>
      </c>
      <c r="G142" s="26" t="s">
        <v>458</v>
      </c>
    </row>
    <row r="143" spans="1:7" ht="12.75">
      <c r="A143" s="5" t="s">
        <v>8</v>
      </c>
      <c r="B143" s="16" t="s">
        <v>3345</v>
      </c>
      <c r="C143" s="29"/>
      <c r="D143" s="69"/>
      <c r="E143" s="20">
        <f t="shared" si="2"/>
      </c>
      <c r="F143" s="5" t="s">
        <v>9</v>
      </c>
      <c r="G143" s="26" t="s">
        <v>458</v>
      </c>
    </row>
    <row r="144" spans="1:7" ht="12.75">
      <c r="A144" s="5" t="s">
        <v>8</v>
      </c>
      <c r="B144" s="16" t="s">
        <v>3346</v>
      </c>
      <c r="C144" s="29"/>
      <c r="D144" s="69"/>
      <c r="E144" s="20">
        <f t="shared" si="2"/>
      </c>
      <c r="F144" s="30" t="s">
        <v>11</v>
      </c>
      <c r="G144" s="26" t="s">
        <v>457</v>
      </c>
    </row>
    <row r="145" spans="1:7" ht="12.75">
      <c r="A145" s="5" t="s">
        <v>8</v>
      </c>
      <c r="B145" s="16" t="s">
        <v>3347</v>
      </c>
      <c r="C145" s="29"/>
      <c r="D145" s="69"/>
      <c r="E145" s="20">
        <f t="shared" si="2"/>
      </c>
      <c r="F145" s="5" t="s">
        <v>13</v>
      </c>
      <c r="G145" s="26" t="s">
        <v>458</v>
      </c>
    </row>
    <row r="146" spans="1:7" ht="12.75">
      <c r="A146" s="5" t="s">
        <v>8</v>
      </c>
      <c r="B146" s="16" t="s">
        <v>3348</v>
      </c>
      <c r="C146" s="29"/>
      <c r="D146" s="69"/>
      <c r="E146" s="20">
        <f t="shared" si="2"/>
      </c>
      <c r="F146" s="5" t="s">
        <v>15</v>
      </c>
      <c r="G146" s="26" t="s">
        <v>458</v>
      </c>
    </row>
    <row r="147" spans="5:7" ht="12.75">
      <c r="E147" s="20">
        <f t="shared" si="2"/>
      </c>
      <c r="G147" s="26" t="s">
        <v>458</v>
      </c>
    </row>
    <row r="148" spans="1:7" ht="12.75">
      <c r="A148" s="6" t="s">
        <v>151</v>
      </c>
      <c r="B148" s="7" t="s">
        <v>3349</v>
      </c>
      <c r="C148" s="8"/>
      <c r="E148" s="20">
        <f t="shared" si="2"/>
      </c>
      <c r="F148" s="6" t="s">
        <v>6</v>
      </c>
      <c r="G148" s="26" t="s">
        <v>458</v>
      </c>
    </row>
    <row r="149" spans="1:7" ht="12.75">
      <c r="A149" s="5" t="s">
        <v>8</v>
      </c>
      <c r="B149" s="16" t="s">
        <v>3350</v>
      </c>
      <c r="C149" s="29"/>
      <c r="D149" s="69"/>
      <c r="E149" s="20">
        <f t="shared" si="2"/>
      </c>
      <c r="F149" s="30" t="s">
        <v>9</v>
      </c>
      <c r="G149" s="26" t="s">
        <v>457</v>
      </c>
    </row>
    <row r="150" spans="1:7" ht="12.75">
      <c r="A150" s="5" t="s">
        <v>8</v>
      </c>
      <c r="B150" s="16" t="s">
        <v>3351</v>
      </c>
      <c r="C150" s="29"/>
      <c r="D150" s="69"/>
      <c r="E150" s="20">
        <f t="shared" si="2"/>
      </c>
      <c r="F150" s="5" t="s">
        <v>11</v>
      </c>
      <c r="G150" s="26" t="s">
        <v>458</v>
      </c>
    </row>
    <row r="151" spans="1:7" ht="12.75">
      <c r="A151" s="5" t="s">
        <v>8</v>
      </c>
      <c r="B151" s="16" t="s">
        <v>3352</v>
      </c>
      <c r="C151" s="29"/>
      <c r="D151" s="69"/>
      <c r="E151" s="20">
        <f t="shared" si="2"/>
      </c>
      <c r="F151" s="5" t="s">
        <v>13</v>
      </c>
      <c r="G151" s="26" t="s">
        <v>458</v>
      </c>
    </row>
    <row r="152" spans="1:7" ht="12.75">
      <c r="A152" s="5" t="s">
        <v>8</v>
      </c>
      <c r="B152" s="16" t="s">
        <v>3353</v>
      </c>
      <c r="C152" s="29"/>
      <c r="D152" s="69"/>
      <c r="E152" s="20">
        <f t="shared" si="2"/>
      </c>
      <c r="F152" s="5" t="s">
        <v>15</v>
      </c>
      <c r="G152" s="26" t="s">
        <v>458</v>
      </c>
    </row>
    <row r="153" spans="5:7" ht="12.75">
      <c r="E153" s="20">
        <f t="shared" si="2"/>
      </c>
      <c r="G153" s="26" t="s">
        <v>458</v>
      </c>
    </row>
    <row r="154" spans="1:7" ht="12.75">
      <c r="A154" s="6" t="s">
        <v>156</v>
      </c>
      <c r="B154" s="7" t="s">
        <v>3354</v>
      </c>
      <c r="C154" s="8"/>
      <c r="E154" s="20">
        <f t="shared" si="2"/>
      </c>
      <c r="F154" s="6" t="s">
        <v>6</v>
      </c>
      <c r="G154" s="26" t="s">
        <v>458</v>
      </c>
    </row>
    <row r="155" spans="1:7" ht="12.75">
      <c r="A155" s="5" t="s">
        <v>8</v>
      </c>
      <c r="B155" s="16" t="s">
        <v>3355</v>
      </c>
      <c r="C155" s="29"/>
      <c r="E155" s="20">
        <f t="shared" si="2"/>
      </c>
      <c r="F155" s="5" t="s">
        <v>9</v>
      </c>
      <c r="G155" s="26" t="s">
        <v>458</v>
      </c>
    </row>
    <row r="156" spans="1:7" ht="22.5">
      <c r="A156" s="5" t="s">
        <v>8</v>
      </c>
      <c r="B156" s="16" t="s">
        <v>3356</v>
      </c>
      <c r="C156" s="29"/>
      <c r="E156" s="20">
        <f t="shared" si="2"/>
      </c>
      <c r="F156" s="5" t="s">
        <v>11</v>
      </c>
      <c r="G156" s="26" t="s">
        <v>458</v>
      </c>
    </row>
    <row r="157" spans="1:7" ht="33.75">
      <c r="A157" s="5" t="s">
        <v>8</v>
      </c>
      <c r="B157" s="16" t="s">
        <v>3357</v>
      </c>
      <c r="C157" s="29"/>
      <c r="D157" s="69"/>
      <c r="E157" s="20">
        <f t="shared" si="2"/>
      </c>
      <c r="F157" s="30" t="s">
        <v>13</v>
      </c>
      <c r="G157" s="26" t="s">
        <v>457</v>
      </c>
    </row>
    <row r="158" spans="1:7" ht="33.75">
      <c r="A158" s="5" t="s">
        <v>8</v>
      </c>
      <c r="B158" s="16" t="s">
        <v>3358</v>
      </c>
      <c r="C158" s="29"/>
      <c r="D158" s="69"/>
      <c r="E158" s="20">
        <f t="shared" si="2"/>
      </c>
      <c r="F158" s="5" t="s">
        <v>15</v>
      </c>
      <c r="G158" s="26" t="s">
        <v>458</v>
      </c>
    </row>
    <row r="159" spans="5:7" ht="12.75">
      <c r="E159" s="20">
        <f t="shared" si="2"/>
      </c>
      <c r="G159" s="26" t="s">
        <v>458</v>
      </c>
    </row>
    <row r="160" spans="1:7" ht="12.75">
      <c r="A160" s="6" t="s">
        <v>162</v>
      </c>
      <c r="B160" s="7" t="s">
        <v>3359</v>
      </c>
      <c r="C160" s="8"/>
      <c r="E160" s="20">
        <f t="shared" si="2"/>
      </c>
      <c r="F160" s="6" t="s">
        <v>6</v>
      </c>
      <c r="G160" s="26" t="s">
        <v>458</v>
      </c>
    </row>
    <row r="161" spans="1:7" ht="12.75">
      <c r="A161" s="5" t="s">
        <v>8</v>
      </c>
      <c r="B161" s="16" t="s">
        <v>3360</v>
      </c>
      <c r="C161" s="29"/>
      <c r="D161" s="69"/>
      <c r="E161" s="20">
        <f t="shared" si="2"/>
      </c>
      <c r="F161" s="5" t="s">
        <v>9</v>
      </c>
      <c r="G161" s="26" t="s">
        <v>458</v>
      </c>
    </row>
    <row r="162" spans="1:7" ht="22.5">
      <c r="A162" s="5" t="s">
        <v>8</v>
      </c>
      <c r="B162" s="16" t="s">
        <v>3361</v>
      </c>
      <c r="C162" s="29"/>
      <c r="D162" s="69"/>
      <c r="E162" s="20">
        <f t="shared" si="2"/>
      </c>
      <c r="F162" s="5" t="s">
        <v>11</v>
      </c>
      <c r="G162" s="26" t="s">
        <v>458</v>
      </c>
    </row>
    <row r="163" spans="1:7" ht="12.75">
      <c r="A163" s="5" t="s">
        <v>8</v>
      </c>
      <c r="B163" s="16" t="s">
        <v>3362</v>
      </c>
      <c r="C163" s="29"/>
      <c r="D163" s="69"/>
      <c r="E163" s="20">
        <f t="shared" si="2"/>
      </c>
      <c r="F163" s="5" t="s">
        <v>13</v>
      </c>
      <c r="G163" s="26" t="s">
        <v>458</v>
      </c>
    </row>
    <row r="164" spans="1:7" ht="22.5">
      <c r="A164" s="5" t="s">
        <v>8</v>
      </c>
      <c r="B164" s="16" t="s">
        <v>3363</v>
      </c>
      <c r="C164" s="29"/>
      <c r="E164" s="20">
        <f t="shared" si="2"/>
      </c>
      <c r="F164" s="30" t="s">
        <v>15</v>
      </c>
      <c r="G164" s="26" t="s">
        <v>457</v>
      </c>
    </row>
    <row r="165" spans="5:7" ht="12.75">
      <c r="E165" s="20">
        <f t="shared" si="2"/>
      </c>
      <c r="G165" s="26" t="s">
        <v>458</v>
      </c>
    </row>
    <row r="166" spans="1:7" ht="12.75">
      <c r="A166" s="6" t="s">
        <v>167</v>
      </c>
      <c r="B166" s="7" t="s">
        <v>3364</v>
      </c>
      <c r="C166" s="8"/>
      <c r="E166" s="20">
        <f t="shared" si="2"/>
      </c>
      <c r="F166" s="6" t="s">
        <v>6</v>
      </c>
      <c r="G166" s="26" t="s">
        <v>458</v>
      </c>
    </row>
    <row r="167" spans="1:7" ht="22.5">
      <c r="A167" s="5" t="s">
        <v>8</v>
      </c>
      <c r="B167" s="16" t="s">
        <v>3365</v>
      </c>
      <c r="C167" s="29"/>
      <c r="D167" s="69"/>
      <c r="E167" s="20">
        <f t="shared" si="2"/>
      </c>
      <c r="F167" s="30" t="s">
        <v>9</v>
      </c>
      <c r="G167" s="26" t="s">
        <v>457</v>
      </c>
    </row>
    <row r="168" spans="1:7" ht="22.5">
      <c r="A168" s="5" t="s">
        <v>8</v>
      </c>
      <c r="B168" s="16" t="s">
        <v>3366</v>
      </c>
      <c r="C168" s="29"/>
      <c r="D168" s="69"/>
      <c r="E168" s="20">
        <f t="shared" si="2"/>
      </c>
      <c r="F168" s="5" t="s">
        <v>11</v>
      </c>
      <c r="G168" s="26" t="s">
        <v>458</v>
      </c>
    </row>
    <row r="169" spans="1:7" ht="12.75">
      <c r="A169" s="5" t="s">
        <v>8</v>
      </c>
      <c r="B169" s="16" t="s">
        <v>3367</v>
      </c>
      <c r="C169" s="29"/>
      <c r="D169" s="69"/>
      <c r="E169" s="20">
        <f t="shared" si="2"/>
      </c>
      <c r="F169" s="5" t="s">
        <v>13</v>
      </c>
      <c r="G169" s="26" t="s">
        <v>458</v>
      </c>
    </row>
    <row r="170" spans="1:7" ht="22.5">
      <c r="A170" s="5" t="s">
        <v>8</v>
      </c>
      <c r="B170" s="16" t="s">
        <v>3368</v>
      </c>
      <c r="C170" s="29"/>
      <c r="D170" s="69"/>
      <c r="E170" s="20">
        <f t="shared" si="2"/>
      </c>
      <c r="F170" s="5" t="s">
        <v>15</v>
      </c>
      <c r="G170" s="26" t="s">
        <v>458</v>
      </c>
    </row>
    <row r="171" spans="5:7" ht="12.75">
      <c r="E171" s="20">
        <f t="shared" si="2"/>
      </c>
      <c r="G171" s="26" t="s">
        <v>458</v>
      </c>
    </row>
    <row r="172" spans="1:7" ht="12.75">
      <c r="A172" s="6" t="s">
        <v>173</v>
      </c>
      <c r="B172" s="7" t="s">
        <v>3369</v>
      </c>
      <c r="C172" s="8"/>
      <c r="E172" s="20">
        <f t="shared" si="2"/>
      </c>
      <c r="F172" s="6" t="s">
        <v>6</v>
      </c>
      <c r="G172" s="26" t="s">
        <v>458</v>
      </c>
    </row>
    <row r="173" spans="1:7" ht="12.75">
      <c r="A173" s="5" t="s">
        <v>8</v>
      </c>
      <c r="B173" s="16" t="s">
        <v>3370</v>
      </c>
      <c r="C173" s="29"/>
      <c r="D173" s="69"/>
      <c r="E173" s="20">
        <f t="shared" si="2"/>
      </c>
      <c r="F173" s="5" t="s">
        <v>9</v>
      </c>
      <c r="G173" s="26" t="s">
        <v>458</v>
      </c>
    </row>
    <row r="174" spans="1:7" ht="12.75">
      <c r="A174" s="5" t="s">
        <v>8</v>
      </c>
      <c r="B174" s="16" t="s">
        <v>3371</v>
      </c>
      <c r="C174" s="29"/>
      <c r="D174" s="69"/>
      <c r="E174" s="20">
        <f t="shared" si="2"/>
      </c>
      <c r="F174" s="30" t="s">
        <v>11</v>
      </c>
      <c r="G174" s="26" t="s">
        <v>457</v>
      </c>
    </row>
    <row r="175" spans="1:7" ht="12.75">
      <c r="A175" s="5" t="s">
        <v>8</v>
      </c>
      <c r="B175" s="16" t="s">
        <v>3372</v>
      </c>
      <c r="C175" s="29"/>
      <c r="D175" s="69"/>
      <c r="E175" s="20">
        <f t="shared" si="2"/>
      </c>
      <c r="F175" s="5" t="s">
        <v>13</v>
      </c>
      <c r="G175" s="26" t="s">
        <v>458</v>
      </c>
    </row>
    <row r="176" spans="1:7" ht="12.75">
      <c r="A176" s="5" t="s">
        <v>8</v>
      </c>
      <c r="B176" s="16" t="s">
        <v>3373</v>
      </c>
      <c r="C176" s="29"/>
      <c r="D176" s="69"/>
      <c r="E176" s="20">
        <f t="shared" si="2"/>
      </c>
      <c r="F176" s="5" t="s">
        <v>15</v>
      </c>
      <c r="G176" s="26" t="s">
        <v>458</v>
      </c>
    </row>
    <row r="177" spans="5:7" ht="12.75">
      <c r="E177" s="20">
        <f t="shared" si="2"/>
      </c>
      <c r="G177" s="26" t="s">
        <v>458</v>
      </c>
    </row>
    <row r="178" spans="1:7" ht="12.75">
      <c r="A178" s="6" t="s">
        <v>177</v>
      </c>
      <c r="B178" s="7" t="s">
        <v>3374</v>
      </c>
      <c r="C178" s="8"/>
      <c r="E178" s="20">
        <f t="shared" si="2"/>
      </c>
      <c r="F178" s="6" t="s">
        <v>6</v>
      </c>
      <c r="G178" s="26" t="s">
        <v>458</v>
      </c>
    </row>
    <row r="179" spans="1:7" ht="12.75">
      <c r="A179" s="5" t="s">
        <v>8</v>
      </c>
      <c r="B179" s="16" t="s">
        <v>3375</v>
      </c>
      <c r="C179" s="29"/>
      <c r="E179" s="20">
        <f t="shared" si="2"/>
      </c>
      <c r="F179" s="5" t="s">
        <v>9</v>
      </c>
      <c r="G179" s="26" t="s">
        <v>458</v>
      </c>
    </row>
    <row r="180" spans="1:7" ht="12.75">
      <c r="A180" s="5" t="s">
        <v>8</v>
      </c>
      <c r="B180" s="16" t="s">
        <v>3376</v>
      </c>
      <c r="C180" s="29"/>
      <c r="D180" s="69"/>
      <c r="E180" s="20">
        <f t="shared" si="2"/>
      </c>
      <c r="F180" s="5" t="s">
        <v>11</v>
      </c>
      <c r="G180" s="26" t="s">
        <v>458</v>
      </c>
    </row>
    <row r="181" spans="1:7" ht="12.75">
      <c r="A181" s="5" t="s">
        <v>8</v>
      </c>
      <c r="B181" s="16" t="s">
        <v>3377</v>
      </c>
      <c r="C181" s="29"/>
      <c r="D181" s="69"/>
      <c r="E181" s="20">
        <f t="shared" si="2"/>
      </c>
      <c r="F181" s="5" t="s">
        <v>13</v>
      </c>
      <c r="G181" s="26" t="s">
        <v>458</v>
      </c>
    </row>
    <row r="182" spans="1:7" ht="12.75">
      <c r="A182" s="5" t="s">
        <v>8</v>
      </c>
      <c r="B182" s="16" t="s">
        <v>3378</v>
      </c>
      <c r="C182" s="29"/>
      <c r="E182" s="20">
        <f t="shared" si="2"/>
      </c>
      <c r="F182" s="30" t="s">
        <v>15</v>
      </c>
      <c r="G182" s="26" t="s">
        <v>457</v>
      </c>
    </row>
    <row r="183" spans="5:7" ht="12.75">
      <c r="E183" s="20">
        <f t="shared" si="2"/>
      </c>
      <c r="G183" s="26" t="s">
        <v>458</v>
      </c>
    </row>
    <row r="184" spans="1:7" ht="33.75">
      <c r="A184" s="6" t="s">
        <v>183</v>
      </c>
      <c r="B184" s="7" t="s">
        <v>3379</v>
      </c>
      <c r="C184" s="8"/>
      <c r="E184" s="20">
        <f t="shared" si="2"/>
      </c>
      <c r="F184" s="6" t="s">
        <v>6</v>
      </c>
      <c r="G184" s="26" t="s">
        <v>458</v>
      </c>
    </row>
    <row r="185" spans="1:7" ht="22.5">
      <c r="A185" s="5" t="s">
        <v>8</v>
      </c>
      <c r="B185" s="16" t="s">
        <v>3380</v>
      </c>
      <c r="C185" s="29"/>
      <c r="E185" s="20">
        <f t="shared" si="2"/>
      </c>
      <c r="F185" s="30" t="s">
        <v>9</v>
      </c>
      <c r="G185" s="26" t="s">
        <v>457</v>
      </c>
    </row>
    <row r="186" spans="1:7" ht="33.75">
      <c r="A186" s="5" t="s">
        <v>8</v>
      </c>
      <c r="B186" s="16" t="s">
        <v>3381</v>
      </c>
      <c r="C186" s="29"/>
      <c r="D186" s="69"/>
      <c r="E186" s="20">
        <f t="shared" si="2"/>
      </c>
      <c r="F186" s="5" t="s">
        <v>11</v>
      </c>
      <c r="G186" s="26" t="s">
        <v>458</v>
      </c>
    </row>
    <row r="187" spans="1:7" ht="33.75">
      <c r="A187" s="5" t="s">
        <v>8</v>
      </c>
      <c r="B187" s="16" t="s">
        <v>3382</v>
      </c>
      <c r="C187" s="29"/>
      <c r="E187" s="20">
        <f t="shared" si="2"/>
      </c>
      <c r="F187" s="5" t="s">
        <v>13</v>
      </c>
      <c r="G187" s="26" t="s">
        <v>458</v>
      </c>
    </row>
    <row r="188" spans="1:7" ht="22.5">
      <c r="A188" s="5" t="s">
        <v>8</v>
      </c>
      <c r="B188" s="16" t="s">
        <v>3383</v>
      </c>
      <c r="C188" s="29"/>
      <c r="D188" s="69"/>
      <c r="E188" s="20">
        <f t="shared" si="2"/>
      </c>
      <c r="F188" s="5" t="s">
        <v>15</v>
      </c>
      <c r="G188" s="26" t="s">
        <v>458</v>
      </c>
    </row>
    <row r="189" spans="5:7" ht="12.75">
      <c r="E189" s="20">
        <f t="shared" si="2"/>
      </c>
      <c r="G189" s="26" t="s">
        <v>458</v>
      </c>
    </row>
    <row r="190" spans="1:7" ht="12.75">
      <c r="A190" s="6" t="s">
        <v>189</v>
      </c>
      <c r="B190" s="7" t="s">
        <v>3384</v>
      </c>
      <c r="C190" s="8"/>
      <c r="E190" s="20">
        <f t="shared" si="2"/>
      </c>
      <c r="F190" s="6" t="s">
        <v>6</v>
      </c>
      <c r="G190" s="26" t="s">
        <v>458</v>
      </c>
    </row>
    <row r="191" spans="1:7" ht="12.75">
      <c r="A191" s="5" t="s">
        <v>8</v>
      </c>
      <c r="B191" s="16" t="s">
        <v>3385</v>
      </c>
      <c r="C191" s="29"/>
      <c r="E191" s="20">
        <f t="shared" si="2"/>
      </c>
      <c r="F191" s="5" t="s">
        <v>9</v>
      </c>
      <c r="G191" s="26" t="s">
        <v>458</v>
      </c>
    </row>
    <row r="192" spans="1:7" ht="12.75">
      <c r="A192" s="5" t="s">
        <v>8</v>
      </c>
      <c r="B192" s="16" t="s">
        <v>3386</v>
      </c>
      <c r="C192" s="29"/>
      <c r="D192" s="69"/>
      <c r="E192" s="20">
        <f t="shared" si="2"/>
      </c>
      <c r="F192" s="5" t="s">
        <v>11</v>
      </c>
      <c r="G192" s="26" t="s">
        <v>458</v>
      </c>
    </row>
    <row r="193" spans="1:7" ht="12.75">
      <c r="A193" s="5" t="s">
        <v>8</v>
      </c>
      <c r="B193" s="16" t="s">
        <v>3387</v>
      </c>
      <c r="C193" s="29"/>
      <c r="E193" s="20">
        <f t="shared" si="2"/>
      </c>
      <c r="F193" s="30" t="s">
        <v>13</v>
      </c>
      <c r="G193" s="26" t="s">
        <v>457</v>
      </c>
    </row>
    <row r="194" spans="1:7" ht="12.75">
      <c r="A194" s="5" t="s">
        <v>8</v>
      </c>
      <c r="B194" s="16" t="s">
        <v>3367</v>
      </c>
      <c r="C194" s="29"/>
      <c r="D194" s="69"/>
      <c r="E194" s="20">
        <f t="shared" si="2"/>
      </c>
      <c r="F194" s="5" t="s">
        <v>15</v>
      </c>
      <c r="G194" s="26" t="s">
        <v>458</v>
      </c>
    </row>
    <row r="195" spans="5:7" ht="12.75">
      <c r="E195" s="20">
        <f t="shared" si="2"/>
      </c>
      <c r="G195" s="26" t="s">
        <v>458</v>
      </c>
    </row>
    <row r="196" spans="1:7" ht="12.75">
      <c r="A196" s="6" t="s">
        <v>194</v>
      </c>
      <c r="B196" s="7" t="s">
        <v>3388</v>
      </c>
      <c r="C196" s="8"/>
      <c r="E196" s="20">
        <f t="shared" si="2"/>
      </c>
      <c r="F196" s="6" t="s">
        <v>6</v>
      </c>
      <c r="G196" s="26" t="s">
        <v>458</v>
      </c>
    </row>
    <row r="197" spans="1:7" ht="12.75">
      <c r="A197" s="5" t="s">
        <v>8</v>
      </c>
      <c r="B197" s="16" t="s">
        <v>3385</v>
      </c>
      <c r="C197" s="29"/>
      <c r="E197" s="20">
        <f t="shared" si="2"/>
      </c>
      <c r="F197" s="5" t="s">
        <v>9</v>
      </c>
      <c r="G197" s="26" t="s">
        <v>458</v>
      </c>
    </row>
    <row r="198" spans="1:7" ht="12.75">
      <c r="A198" s="5" t="s">
        <v>8</v>
      </c>
      <c r="B198" s="16" t="s">
        <v>3389</v>
      </c>
      <c r="C198" s="29"/>
      <c r="E198" s="20">
        <f aca="true" t="shared" si="3" ref="E198:E261">IF(D198=G198,"ispravno","")</f>
      </c>
      <c r="F198" s="30" t="s">
        <v>11</v>
      </c>
      <c r="G198" s="26" t="s">
        <v>457</v>
      </c>
    </row>
    <row r="199" spans="1:7" ht="12.75">
      <c r="A199" s="5" t="s">
        <v>8</v>
      </c>
      <c r="B199" s="16" t="s">
        <v>3390</v>
      </c>
      <c r="C199" s="29"/>
      <c r="D199" s="69"/>
      <c r="E199" s="20">
        <f t="shared" si="3"/>
      </c>
      <c r="F199" s="5" t="s">
        <v>13</v>
      </c>
      <c r="G199" s="26" t="s">
        <v>458</v>
      </c>
    </row>
    <row r="200" spans="1:7" ht="12.75">
      <c r="A200" s="5" t="s">
        <v>8</v>
      </c>
      <c r="B200" s="16" t="s">
        <v>3391</v>
      </c>
      <c r="C200" s="29"/>
      <c r="D200" s="69"/>
      <c r="E200" s="20">
        <f t="shared" si="3"/>
      </c>
      <c r="F200" s="5" t="s">
        <v>15</v>
      </c>
      <c r="G200" s="26" t="s">
        <v>458</v>
      </c>
    </row>
    <row r="201" spans="5:7" ht="12.75">
      <c r="E201" s="20">
        <f t="shared" si="3"/>
      </c>
      <c r="G201" s="26" t="s">
        <v>458</v>
      </c>
    </row>
    <row r="202" spans="1:7" ht="12.75">
      <c r="A202" s="6" t="s">
        <v>200</v>
      </c>
      <c r="B202" s="7" t="s">
        <v>3392</v>
      </c>
      <c r="C202" s="8"/>
      <c r="E202" s="20">
        <f t="shared" si="3"/>
      </c>
      <c r="F202" s="6" t="s">
        <v>6</v>
      </c>
      <c r="G202" s="26" t="s">
        <v>458</v>
      </c>
    </row>
    <row r="203" spans="1:7" ht="12.75">
      <c r="A203" s="5" t="s">
        <v>8</v>
      </c>
      <c r="B203" s="16" t="s">
        <v>3393</v>
      </c>
      <c r="C203" s="29"/>
      <c r="D203" s="69"/>
      <c r="E203" s="20">
        <f t="shared" si="3"/>
      </c>
      <c r="F203" s="5" t="s">
        <v>9</v>
      </c>
      <c r="G203" s="26" t="s">
        <v>458</v>
      </c>
    </row>
    <row r="204" spans="1:7" ht="12.75">
      <c r="A204" s="5" t="s">
        <v>8</v>
      </c>
      <c r="B204" s="16" t="s">
        <v>3394</v>
      </c>
      <c r="C204" s="29"/>
      <c r="D204" s="69"/>
      <c r="E204" s="20">
        <f t="shared" si="3"/>
      </c>
      <c r="F204" s="5" t="s">
        <v>11</v>
      </c>
      <c r="G204" s="26" t="s">
        <v>458</v>
      </c>
    </row>
    <row r="205" spans="1:7" ht="12.75">
      <c r="A205" s="5" t="s">
        <v>8</v>
      </c>
      <c r="B205" s="16" t="s">
        <v>3395</v>
      </c>
      <c r="C205" s="29"/>
      <c r="E205" s="20">
        <f t="shared" si="3"/>
      </c>
      <c r="F205" s="30" t="s">
        <v>13</v>
      </c>
      <c r="G205" s="26" t="s">
        <v>457</v>
      </c>
    </row>
    <row r="206" spans="1:7" ht="12.75">
      <c r="A206" s="5" t="s">
        <v>8</v>
      </c>
      <c r="B206" s="16" t="s">
        <v>3396</v>
      </c>
      <c r="C206" s="29"/>
      <c r="E206" s="20">
        <f t="shared" si="3"/>
      </c>
      <c r="F206" s="5" t="s">
        <v>15</v>
      </c>
      <c r="G206" s="26" t="s">
        <v>458</v>
      </c>
    </row>
    <row r="207" spans="5:7" ht="12.75">
      <c r="E207" s="20">
        <f t="shared" si="3"/>
      </c>
      <c r="G207" s="26" t="s">
        <v>458</v>
      </c>
    </row>
    <row r="208" spans="1:7" ht="12.75">
      <c r="A208" s="6" t="s">
        <v>206</v>
      </c>
      <c r="B208" s="7" t="s">
        <v>3397</v>
      </c>
      <c r="C208" s="8"/>
      <c r="E208" s="20">
        <f t="shared" si="3"/>
      </c>
      <c r="F208" s="6" t="s">
        <v>6</v>
      </c>
      <c r="G208" s="26" t="s">
        <v>458</v>
      </c>
    </row>
    <row r="209" spans="1:7" ht="12.75">
      <c r="A209" s="5" t="s">
        <v>8</v>
      </c>
      <c r="B209" s="16" t="s">
        <v>3386</v>
      </c>
      <c r="C209" s="29"/>
      <c r="D209" s="69"/>
      <c r="E209" s="20">
        <f t="shared" si="3"/>
      </c>
      <c r="F209" s="5" t="s">
        <v>9</v>
      </c>
      <c r="G209" s="26" t="s">
        <v>458</v>
      </c>
    </row>
    <row r="210" spans="1:7" ht="12.75">
      <c r="A210" s="5" t="s">
        <v>8</v>
      </c>
      <c r="B210" s="16" t="s">
        <v>3385</v>
      </c>
      <c r="C210" s="29"/>
      <c r="E210" s="20">
        <f t="shared" si="3"/>
      </c>
      <c r="F210" s="5" t="s">
        <v>11</v>
      </c>
      <c r="G210" s="26" t="s">
        <v>458</v>
      </c>
    </row>
    <row r="211" spans="1:7" ht="12.75">
      <c r="A211" s="5" t="s">
        <v>8</v>
      </c>
      <c r="B211" s="16" t="s">
        <v>3398</v>
      </c>
      <c r="C211" s="29"/>
      <c r="E211" s="20">
        <f t="shared" si="3"/>
      </c>
      <c r="F211" s="5" t="s">
        <v>13</v>
      </c>
      <c r="G211" s="26" t="s">
        <v>458</v>
      </c>
    </row>
    <row r="212" spans="1:7" ht="12.75">
      <c r="A212" s="5" t="s">
        <v>8</v>
      </c>
      <c r="B212" s="16" t="s">
        <v>3399</v>
      </c>
      <c r="C212" s="29"/>
      <c r="D212" s="69"/>
      <c r="E212" s="20">
        <f t="shared" si="3"/>
      </c>
      <c r="F212" s="30" t="s">
        <v>15</v>
      </c>
      <c r="G212" s="26" t="s">
        <v>457</v>
      </c>
    </row>
    <row r="213" spans="5:7" ht="12.75">
      <c r="E213" s="20">
        <f t="shared" si="3"/>
      </c>
      <c r="G213" s="26" t="s">
        <v>458</v>
      </c>
    </row>
    <row r="214" spans="1:7" ht="12.75">
      <c r="A214" s="6" t="s">
        <v>212</v>
      </c>
      <c r="B214" s="7" t="s">
        <v>3400</v>
      </c>
      <c r="C214" s="8"/>
      <c r="E214" s="20">
        <f t="shared" si="3"/>
      </c>
      <c r="F214" s="6" t="s">
        <v>6</v>
      </c>
      <c r="G214" s="26" t="s">
        <v>458</v>
      </c>
    </row>
    <row r="215" spans="1:7" ht="12.75">
      <c r="A215" s="5" t="s">
        <v>8</v>
      </c>
      <c r="B215" s="16" t="s">
        <v>3401</v>
      </c>
      <c r="C215" s="29"/>
      <c r="E215" s="20">
        <f t="shared" si="3"/>
      </c>
      <c r="F215" s="5" t="s">
        <v>9</v>
      </c>
      <c r="G215" s="26" t="s">
        <v>458</v>
      </c>
    </row>
    <row r="216" spans="1:7" ht="22.5">
      <c r="A216" s="5" t="s">
        <v>8</v>
      </c>
      <c r="B216" s="16" t="s">
        <v>3402</v>
      </c>
      <c r="C216" s="29"/>
      <c r="D216" s="69"/>
      <c r="E216" s="20">
        <f t="shared" si="3"/>
      </c>
      <c r="F216" s="30" t="s">
        <v>11</v>
      </c>
      <c r="G216" s="26" t="s">
        <v>457</v>
      </c>
    </row>
    <row r="217" spans="1:7" ht="12.75">
      <c r="A217" s="5" t="s">
        <v>8</v>
      </c>
      <c r="B217" s="16" t="s">
        <v>3403</v>
      </c>
      <c r="C217" s="29"/>
      <c r="E217" s="20">
        <f t="shared" si="3"/>
      </c>
      <c r="F217" s="5" t="s">
        <v>13</v>
      </c>
      <c r="G217" s="26" t="s">
        <v>458</v>
      </c>
    </row>
    <row r="218" spans="1:7" ht="22.5">
      <c r="A218" s="5" t="s">
        <v>8</v>
      </c>
      <c r="B218" s="16" t="s">
        <v>3404</v>
      </c>
      <c r="C218" s="29"/>
      <c r="D218" s="69"/>
      <c r="E218" s="20">
        <f t="shared" si="3"/>
      </c>
      <c r="F218" s="5" t="s">
        <v>15</v>
      </c>
      <c r="G218" s="26" t="s">
        <v>458</v>
      </c>
    </row>
    <row r="219" spans="5:7" ht="12.75">
      <c r="E219" s="20">
        <f t="shared" si="3"/>
      </c>
      <c r="G219" s="26" t="s">
        <v>458</v>
      </c>
    </row>
    <row r="220" spans="1:7" ht="12.75">
      <c r="A220" s="6" t="s">
        <v>218</v>
      </c>
      <c r="B220" s="7" t="s">
        <v>3405</v>
      </c>
      <c r="C220" s="8"/>
      <c r="E220" s="20">
        <f t="shared" si="3"/>
      </c>
      <c r="F220" s="6" t="s">
        <v>6</v>
      </c>
      <c r="G220" s="26" t="s">
        <v>458</v>
      </c>
    </row>
    <row r="221" spans="1:7" ht="22.5">
      <c r="A221" s="5" t="s">
        <v>8</v>
      </c>
      <c r="B221" s="16" t="s">
        <v>3406</v>
      </c>
      <c r="C221" s="29"/>
      <c r="D221" s="69"/>
      <c r="E221" s="20">
        <f t="shared" si="3"/>
      </c>
      <c r="F221" s="30" t="s">
        <v>9</v>
      </c>
      <c r="G221" s="26" t="s">
        <v>457</v>
      </c>
    </row>
    <row r="222" spans="1:7" ht="12.75">
      <c r="A222" s="5" t="s">
        <v>8</v>
      </c>
      <c r="B222" s="16" t="s">
        <v>3407</v>
      </c>
      <c r="C222" s="29"/>
      <c r="D222" s="69"/>
      <c r="E222" s="20">
        <f t="shared" si="3"/>
      </c>
      <c r="F222" s="5" t="s">
        <v>11</v>
      </c>
      <c r="G222" s="26" t="s">
        <v>458</v>
      </c>
    </row>
    <row r="223" spans="1:7" ht="22.5">
      <c r="A223" s="5" t="s">
        <v>8</v>
      </c>
      <c r="B223" s="16" t="s">
        <v>3408</v>
      </c>
      <c r="C223" s="29"/>
      <c r="D223" s="69"/>
      <c r="E223" s="20">
        <f t="shared" si="3"/>
      </c>
      <c r="F223" s="5" t="s">
        <v>13</v>
      </c>
      <c r="G223" s="26" t="s">
        <v>458</v>
      </c>
    </row>
    <row r="224" spans="1:7" ht="22.5">
      <c r="A224" s="5" t="s">
        <v>8</v>
      </c>
      <c r="B224" s="16" t="s">
        <v>3409</v>
      </c>
      <c r="C224" s="29"/>
      <c r="D224" s="69"/>
      <c r="E224" s="20">
        <f t="shared" si="3"/>
      </c>
      <c r="F224" s="5" t="s">
        <v>15</v>
      </c>
      <c r="G224" s="26" t="s">
        <v>458</v>
      </c>
    </row>
    <row r="225" spans="5:7" ht="12.75">
      <c r="E225" s="20">
        <f t="shared" si="3"/>
      </c>
      <c r="G225" s="26" t="s">
        <v>458</v>
      </c>
    </row>
    <row r="226" spans="1:7" ht="12.75">
      <c r="A226" s="6" t="s">
        <v>224</v>
      </c>
      <c r="B226" s="7" t="s">
        <v>3410</v>
      </c>
      <c r="C226" s="8"/>
      <c r="E226" s="20">
        <f t="shared" si="3"/>
      </c>
      <c r="F226" s="6" t="s">
        <v>6</v>
      </c>
      <c r="G226" s="26" t="s">
        <v>458</v>
      </c>
    </row>
    <row r="227" spans="1:7" ht="12.75">
      <c r="A227" s="5" t="s">
        <v>8</v>
      </c>
      <c r="B227" s="16" t="s">
        <v>3411</v>
      </c>
      <c r="C227" s="29"/>
      <c r="D227" s="69"/>
      <c r="E227" s="20">
        <f t="shared" si="3"/>
      </c>
      <c r="F227" s="5" t="s">
        <v>9</v>
      </c>
      <c r="G227" s="26" t="s">
        <v>458</v>
      </c>
    </row>
    <row r="228" spans="1:7" ht="12.75">
      <c r="A228" s="5" t="s">
        <v>8</v>
      </c>
      <c r="B228" s="16" t="s">
        <v>3266</v>
      </c>
      <c r="C228" s="29"/>
      <c r="D228" s="69"/>
      <c r="E228" s="20">
        <f t="shared" si="3"/>
      </c>
      <c r="F228" s="30" t="s">
        <v>11</v>
      </c>
      <c r="G228" s="26" t="s">
        <v>457</v>
      </c>
    </row>
    <row r="229" spans="1:7" ht="12.75">
      <c r="A229" s="5" t="s">
        <v>8</v>
      </c>
      <c r="B229" s="16" t="s">
        <v>3412</v>
      </c>
      <c r="C229" s="29"/>
      <c r="D229" s="69"/>
      <c r="E229" s="20">
        <f t="shared" si="3"/>
      </c>
      <c r="F229" s="5" t="s">
        <v>13</v>
      </c>
      <c r="G229" s="26" t="s">
        <v>458</v>
      </c>
    </row>
    <row r="230" spans="1:7" ht="12.75">
      <c r="A230" s="5" t="s">
        <v>8</v>
      </c>
      <c r="B230" s="16" t="s">
        <v>3413</v>
      </c>
      <c r="C230" s="29"/>
      <c r="D230" s="69"/>
      <c r="E230" s="20">
        <f t="shared" si="3"/>
      </c>
      <c r="F230" s="5" t="s">
        <v>15</v>
      </c>
      <c r="G230" s="26" t="s">
        <v>458</v>
      </c>
    </row>
    <row r="231" spans="5:7" ht="12.75">
      <c r="E231" s="20">
        <f t="shared" si="3"/>
      </c>
      <c r="G231" s="26" t="s">
        <v>458</v>
      </c>
    </row>
    <row r="232" spans="1:7" ht="12.75">
      <c r="A232" s="6" t="s">
        <v>230</v>
      </c>
      <c r="B232" s="7" t="s">
        <v>3414</v>
      </c>
      <c r="C232" s="8"/>
      <c r="E232" s="20">
        <f t="shared" si="3"/>
      </c>
      <c r="F232" s="6" t="s">
        <v>6</v>
      </c>
      <c r="G232" s="26" t="s">
        <v>458</v>
      </c>
    </row>
    <row r="233" spans="1:7" ht="12.75">
      <c r="A233" s="5" t="s">
        <v>8</v>
      </c>
      <c r="B233" s="16" t="s">
        <v>3415</v>
      </c>
      <c r="C233" s="29"/>
      <c r="D233" s="69"/>
      <c r="E233" s="20">
        <f t="shared" si="3"/>
      </c>
      <c r="F233" s="5" t="s">
        <v>9</v>
      </c>
      <c r="G233" s="26" t="s">
        <v>458</v>
      </c>
    </row>
    <row r="234" spans="1:7" ht="12.75">
      <c r="A234" s="5" t="s">
        <v>8</v>
      </c>
      <c r="B234" s="16" t="s">
        <v>3416</v>
      </c>
      <c r="C234" s="29"/>
      <c r="D234" s="69"/>
      <c r="E234" s="20">
        <f t="shared" si="3"/>
      </c>
      <c r="F234" s="5" t="s">
        <v>11</v>
      </c>
      <c r="G234" s="26" t="s">
        <v>458</v>
      </c>
    </row>
    <row r="235" spans="1:7" ht="33.75">
      <c r="A235" s="5" t="s">
        <v>8</v>
      </c>
      <c r="B235" s="16" t="s">
        <v>3417</v>
      </c>
      <c r="C235" s="29"/>
      <c r="E235" s="20">
        <f t="shared" si="3"/>
      </c>
      <c r="F235" s="30" t="s">
        <v>13</v>
      </c>
      <c r="G235" s="26" t="s">
        <v>457</v>
      </c>
    </row>
    <row r="236" spans="1:7" ht="22.5">
      <c r="A236" s="5" t="s">
        <v>8</v>
      </c>
      <c r="B236" s="16" t="s">
        <v>3418</v>
      </c>
      <c r="C236" s="29"/>
      <c r="D236" s="69"/>
      <c r="E236" s="20">
        <f t="shared" si="3"/>
      </c>
      <c r="F236" s="5" t="s">
        <v>15</v>
      </c>
      <c r="G236" s="26" t="s">
        <v>458</v>
      </c>
    </row>
    <row r="237" spans="5:7" ht="12.75">
      <c r="E237" s="20">
        <f t="shared" si="3"/>
      </c>
      <c r="G237" s="26" t="s">
        <v>458</v>
      </c>
    </row>
    <row r="238" spans="1:7" ht="12.75">
      <c r="A238" s="6" t="s">
        <v>236</v>
      </c>
      <c r="B238" s="7" t="s">
        <v>3419</v>
      </c>
      <c r="C238" s="8"/>
      <c r="E238" s="20">
        <f t="shared" si="3"/>
      </c>
      <c r="F238" s="6" t="s">
        <v>6</v>
      </c>
      <c r="G238" s="26" t="s">
        <v>458</v>
      </c>
    </row>
    <row r="239" spans="1:7" ht="12.75">
      <c r="A239" s="5" t="s">
        <v>8</v>
      </c>
      <c r="B239" s="16" t="s">
        <v>3420</v>
      </c>
      <c r="C239" s="29"/>
      <c r="D239" s="69"/>
      <c r="E239" s="20">
        <f t="shared" si="3"/>
      </c>
      <c r="F239" s="5" t="s">
        <v>9</v>
      </c>
      <c r="G239" s="26" t="s">
        <v>458</v>
      </c>
    </row>
    <row r="240" spans="1:7" ht="12.75">
      <c r="A240" s="5" t="s">
        <v>8</v>
      </c>
      <c r="B240" s="16" t="s">
        <v>3421</v>
      </c>
      <c r="C240" s="29"/>
      <c r="D240" s="69"/>
      <c r="E240" s="20">
        <f t="shared" si="3"/>
      </c>
      <c r="F240" s="5" t="s">
        <v>11</v>
      </c>
      <c r="G240" s="26" t="s">
        <v>458</v>
      </c>
    </row>
    <row r="241" spans="1:7" ht="12.75">
      <c r="A241" s="5" t="s">
        <v>8</v>
      </c>
      <c r="B241" s="16" t="s">
        <v>3422</v>
      </c>
      <c r="C241" s="29"/>
      <c r="D241" s="69"/>
      <c r="E241" s="20">
        <f t="shared" si="3"/>
      </c>
      <c r="F241" s="30" t="s">
        <v>13</v>
      </c>
      <c r="G241" s="26" t="s">
        <v>457</v>
      </c>
    </row>
    <row r="242" spans="1:7" ht="12.75">
      <c r="A242" s="5" t="s">
        <v>8</v>
      </c>
      <c r="B242" s="16" t="s">
        <v>3423</v>
      </c>
      <c r="C242" s="29"/>
      <c r="D242" s="69"/>
      <c r="E242" s="20">
        <f t="shared" si="3"/>
      </c>
      <c r="F242" s="5" t="s">
        <v>15</v>
      </c>
      <c r="G242" s="26" t="s">
        <v>458</v>
      </c>
    </row>
    <row r="243" spans="5:7" ht="12.75">
      <c r="E243" s="20">
        <f t="shared" si="3"/>
      </c>
      <c r="G243" s="26" t="s">
        <v>458</v>
      </c>
    </row>
    <row r="244" spans="1:7" ht="12.75">
      <c r="A244" s="6" t="s">
        <v>242</v>
      </c>
      <c r="B244" s="7" t="s">
        <v>3424</v>
      </c>
      <c r="C244" s="8"/>
      <c r="E244" s="20">
        <f t="shared" si="3"/>
      </c>
      <c r="F244" s="6" t="s">
        <v>6</v>
      </c>
      <c r="G244" s="26" t="s">
        <v>458</v>
      </c>
    </row>
    <row r="245" spans="1:7" ht="12.75">
      <c r="A245" s="5" t="s">
        <v>8</v>
      </c>
      <c r="B245" s="16" t="s">
        <v>3425</v>
      </c>
      <c r="C245" s="29"/>
      <c r="E245" s="20">
        <f t="shared" si="3"/>
      </c>
      <c r="F245" s="30" t="s">
        <v>9</v>
      </c>
      <c r="G245" s="26" t="s">
        <v>457</v>
      </c>
    </row>
    <row r="246" spans="1:7" ht="12.75">
      <c r="A246" s="5" t="s">
        <v>8</v>
      </c>
      <c r="B246" s="16" t="s">
        <v>3426</v>
      </c>
      <c r="C246" s="29"/>
      <c r="E246" s="20">
        <f t="shared" si="3"/>
      </c>
      <c r="F246" s="5" t="s">
        <v>11</v>
      </c>
      <c r="G246" s="26" t="s">
        <v>458</v>
      </c>
    </row>
    <row r="247" spans="1:7" ht="12.75">
      <c r="A247" s="5" t="s">
        <v>8</v>
      </c>
      <c r="B247" s="16" t="s">
        <v>3427</v>
      </c>
      <c r="C247" s="29"/>
      <c r="D247" s="69"/>
      <c r="E247" s="20">
        <f t="shared" si="3"/>
      </c>
      <c r="F247" s="5" t="s">
        <v>13</v>
      </c>
      <c r="G247" s="26" t="s">
        <v>458</v>
      </c>
    </row>
    <row r="248" spans="1:7" ht="12.75">
      <c r="A248" s="5" t="s">
        <v>8</v>
      </c>
      <c r="B248" s="16" t="s">
        <v>3428</v>
      </c>
      <c r="C248" s="29"/>
      <c r="D248" s="69"/>
      <c r="E248" s="20">
        <f t="shared" si="3"/>
      </c>
      <c r="F248" s="5" t="s">
        <v>15</v>
      </c>
      <c r="G248" s="26" t="s">
        <v>458</v>
      </c>
    </row>
    <row r="249" spans="5:7" ht="12.75">
      <c r="E249" s="20">
        <f t="shared" si="3"/>
      </c>
      <c r="G249" s="26" t="s">
        <v>458</v>
      </c>
    </row>
    <row r="250" spans="1:7" ht="12.75">
      <c r="A250" s="6" t="s">
        <v>248</v>
      </c>
      <c r="B250" s="7" t="s">
        <v>3429</v>
      </c>
      <c r="C250" s="8"/>
      <c r="E250" s="20">
        <f t="shared" si="3"/>
      </c>
      <c r="F250" s="6" t="s">
        <v>6</v>
      </c>
      <c r="G250" s="26" t="s">
        <v>458</v>
      </c>
    </row>
    <row r="251" spans="1:7" ht="12.75">
      <c r="A251" s="5" t="s">
        <v>8</v>
      </c>
      <c r="B251" s="16" t="s">
        <v>3430</v>
      </c>
      <c r="C251" s="29"/>
      <c r="E251" s="20">
        <f t="shared" si="3"/>
      </c>
      <c r="F251" s="5" t="s">
        <v>9</v>
      </c>
      <c r="G251" s="26" t="s">
        <v>458</v>
      </c>
    </row>
    <row r="252" spans="1:7" ht="12.75">
      <c r="A252" s="5" t="s">
        <v>8</v>
      </c>
      <c r="B252" s="16" t="s">
        <v>3431</v>
      </c>
      <c r="C252" s="29"/>
      <c r="D252" s="69"/>
      <c r="E252" s="20">
        <f t="shared" si="3"/>
      </c>
      <c r="F252" s="5" t="s">
        <v>11</v>
      </c>
      <c r="G252" s="26" t="s">
        <v>458</v>
      </c>
    </row>
    <row r="253" spans="1:7" ht="12.75">
      <c r="A253" s="5" t="s">
        <v>8</v>
      </c>
      <c r="B253" s="16" t="s">
        <v>3432</v>
      </c>
      <c r="C253" s="29"/>
      <c r="D253" s="69"/>
      <c r="E253" s="20">
        <f t="shared" si="3"/>
      </c>
      <c r="F253" s="30" t="s">
        <v>13</v>
      </c>
      <c r="G253" s="26" t="s">
        <v>457</v>
      </c>
    </row>
    <row r="254" spans="1:7" ht="12.75">
      <c r="A254" s="5" t="s">
        <v>8</v>
      </c>
      <c r="B254" s="16" t="s">
        <v>3433</v>
      </c>
      <c r="C254" s="29"/>
      <c r="E254" s="20">
        <f t="shared" si="3"/>
      </c>
      <c r="F254" s="5" t="s">
        <v>15</v>
      </c>
      <c r="G254" s="26" t="s">
        <v>458</v>
      </c>
    </row>
    <row r="255" spans="5:7" ht="12.75">
      <c r="E255" s="20">
        <f t="shared" si="3"/>
      </c>
      <c r="G255" s="26" t="s">
        <v>458</v>
      </c>
    </row>
    <row r="256" spans="1:7" ht="12.75">
      <c r="A256" s="6" t="s">
        <v>254</v>
      </c>
      <c r="B256" s="7" t="s">
        <v>3434</v>
      </c>
      <c r="C256" s="8"/>
      <c r="E256" s="20">
        <f t="shared" si="3"/>
      </c>
      <c r="F256" s="6" t="s">
        <v>6</v>
      </c>
      <c r="G256" s="26" t="s">
        <v>458</v>
      </c>
    </row>
    <row r="257" spans="1:7" ht="12.75">
      <c r="A257" s="5" t="s">
        <v>8</v>
      </c>
      <c r="B257" s="16" t="s">
        <v>3435</v>
      </c>
      <c r="C257" s="29"/>
      <c r="D257" s="69"/>
      <c r="E257" s="20">
        <f t="shared" si="3"/>
      </c>
      <c r="F257" s="5" t="s">
        <v>9</v>
      </c>
      <c r="G257" s="26" t="s">
        <v>458</v>
      </c>
    </row>
    <row r="258" spans="1:7" ht="12.75">
      <c r="A258" s="5" t="s">
        <v>8</v>
      </c>
      <c r="B258" s="16" t="s">
        <v>3436</v>
      </c>
      <c r="C258" s="29"/>
      <c r="D258" s="69"/>
      <c r="E258" s="20">
        <f t="shared" si="3"/>
      </c>
      <c r="F258" s="5" t="s">
        <v>11</v>
      </c>
      <c r="G258" s="26" t="s">
        <v>458</v>
      </c>
    </row>
    <row r="259" spans="1:7" ht="12.75">
      <c r="A259" s="5" t="s">
        <v>8</v>
      </c>
      <c r="B259" s="16" t="s">
        <v>3437</v>
      </c>
      <c r="C259" s="29"/>
      <c r="D259" s="69"/>
      <c r="E259" s="20">
        <f t="shared" si="3"/>
      </c>
      <c r="F259" s="30" t="s">
        <v>13</v>
      </c>
      <c r="G259" s="26" t="s">
        <v>457</v>
      </c>
    </row>
    <row r="260" spans="1:7" ht="12.75">
      <c r="A260" s="5" t="s">
        <v>8</v>
      </c>
      <c r="B260" s="16" t="s">
        <v>3438</v>
      </c>
      <c r="C260" s="29"/>
      <c r="E260" s="20">
        <f t="shared" si="3"/>
      </c>
      <c r="F260" s="5" t="s">
        <v>15</v>
      </c>
      <c r="G260" s="26" t="s">
        <v>458</v>
      </c>
    </row>
    <row r="261" spans="5:7" ht="12.75">
      <c r="E261" s="20">
        <f t="shared" si="3"/>
      </c>
      <c r="G261" s="26" t="s">
        <v>458</v>
      </c>
    </row>
    <row r="262" spans="1:7" ht="12.75">
      <c r="A262" s="6" t="s">
        <v>260</v>
      </c>
      <c r="B262" s="7" t="s">
        <v>3439</v>
      </c>
      <c r="C262" s="8"/>
      <c r="E262" s="20">
        <f aca="true" t="shared" si="4" ref="E262:E325">IF(D262=G262,"ispravno","")</f>
      </c>
      <c r="F262" s="6" t="s">
        <v>6</v>
      </c>
      <c r="G262" s="26" t="s">
        <v>458</v>
      </c>
    </row>
    <row r="263" spans="1:7" ht="12.75">
      <c r="A263" s="5" t="s">
        <v>8</v>
      </c>
      <c r="B263" s="16" t="s">
        <v>3440</v>
      </c>
      <c r="C263" s="29"/>
      <c r="D263" s="69"/>
      <c r="E263" s="20">
        <f t="shared" si="4"/>
      </c>
      <c r="F263" s="30" t="s">
        <v>9</v>
      </c>
      <c r="G263" s="26" t="s">
        <v>457</v>
      </c>
    </row>
    <row r="264" spans="1:7" ht="12.75">
      <c r="A264" s="5" t="s">
        <v>8</v>
      </c>
      <c r="B264" s="16" t="s">
        <v>3441</v>
      </c>
      <c r="C264" s="29"/>
      <c r="D264" s="69"/>
      <c r="E264" s="20">
        <f t="shared" si="4"/>
      </c>
      <c r="F264" s="5" t="s">
        <v>11</v>
      </c>
      <c r="G264" s="26" t="s">
        <v>458</v>
      </c>
    </row>
    <row r="265" spans="1:7" ht="12.75">
      <c r="A265" s="5" t="s">
        <v>8</v>
      </c>
      <c r="B265" s="16" t="s">
        <v>3442</v>
      </c>
      <c r="C265" s="29"/>
      <c r="D265" s="69"/>
      <c r="E265" s="20">
        <f t="shared" si="4"/>
      </c>
      <c r="F265" s="5" t="s">
        <v>13</v>
      </c>
      <c r="G265" s="26" t="s">
        <v>458</v>
      </c>
    </row>
    <row r="266" spans="1:7" ht="12.75">
      <c r="A266" s="5" t="s">
        <v>8</v>
      </c>
      <c r="B266" s="16" t="s">
        <v>3443</v>
      </c>
      <c r="C266" s="29"/>
      <c r="D266" s="69"/>
      <c r="E266" s="20">
        <f t="shared" si="4"/>
      </c>
      <c r="F266" s="5" t="s">
        <v>15</v>
      </c>
      <c r="G266" s="26" t="s">
        <v>458</v>
      </c>
    </row>
    <row r="267" spans="5:7" ht="12.75">
      <c r="E267" s="20">
        <f t="shared" si="4"/>
      </c>
      <c r="G267" s="26" t="s">
        <v>458</v>
      </c>
    </row>
    <row r="268" spans="1:7" ht="22.5">
      <c r="A268" s="6" t="s">
        <v>266</v>
      </c>
      <c r="B268" s="7" t="s">
        <v>3444</v>
      </c>
      <c r="C268" s="8"/>
      <c r="E268" s="20">
        <f t="shared" si="4"/>
      </c>
      <c r="F268" s="6" t="s">
        <v>6</v>
      </c>
      <c r="G268" s="26" t="s">
        <v>458</v>
      </c>
    </row>
    <row r="269" spans="1:7" ht="12.75">
      <c r="A269" s="5" t="s">
        <v>8</v>
      </c>
      <c r="B269" s="16" t="s">
        <v>3445</v>
      </c>
      <c r="C269" s="29"/>
      <c r="E269" s="20">
        <f t="shared" si="4"/>
      </c>
      <c r="F269" s="5" t="s">
        <v>9</v>
      </c>
      <c r="G269" s="26" t="s">
        <v>458</v>
      </c>
    </row>
    <row r="270" spans="1:7" ht="12.75">
      <c r="A270" s="5" t="s">
        <v>8</v>
      </c>
      <c r="B270" s="16" t="s">
        <v>3446</v>
      </c>
      <c r="C270" s="29"/>
      <c r="D270" s="69"/>
      <c r="E270" s="20">
        <f t="shared" si="4"/>
      </c>
      <c r="F270" s="30" t="s">
        <v>11</v>
      </c>
      <c r="G270" s="26" t="s">
        <v>457</v>
      </c>
    </row>
    <row r="271" spans="1:7" ht="12.75">
      <c r="A271" s="5" t="s">
        <v>8</v>
      </c>
      <c r="B271" s="16" t="s">
        <v>3447</v>
      </c>
      <c r="C271" s="29"/>
      <c r="E271" s="20">
        <f t="shared" si="4"/>
      </c>
      <c r="F271" s="5" t="s">
        <v>13</v>
      </c>
      <c r="G271" s="26" t="s">
        <v>458</v>
      </c>
    </row>
    <row r="272" spans="1:7" ht="12.75">
      <c r="A272" s="5" t="s">
        <v>8</v>
      </c>
      <c r="B272" s="16" t="s">
        <v>3448</v>
      </c>
      <c r="C272" s="29"/>
      <c r="D272" s="69"/>
      <c r="E272" s="20">
        <f t="shared" si="4"/>
      </c>
      <c r="F272" s="5" t="s">
        <v>15</v>
      </c>
      <c r="G272" s="26" t="s">
        <v>458</v>
      </c>
    </row>
    <row r="273" spans="5:7" ht="12.75">
      <c r="E273" s="20">
        <f t="shared" si="4"/>
      </c>
      <c r="G273" s="26" t="s">
        <v>458</v>
      </c>
    </row>
    <row r="274" spans="1:7" ht="12.75">
      <c r="A274" s="6" t="s">
        <v>272</v>
      </c>
      <c r="B274" s="7" t="s">
        <v>3449</v>
      </c>
      <c r="C274" s="8"/>
      <c r="E274" s="20">
        <f t="shared" si="4"/>
      </c>
      <c r="F274" s="6" t="s">
        <v>6</v>
      </c>
      <c r="G274" s="26" t="s">
        <v>458</v>
      </c>
    </row>
    <row r="275" spans="1:7" ht="12.75">
      <c r="A275" s="5" t="s">
        <v>8</v>
      </c>
      <c r="B275" s="16" t="s">
        <v>3450</v>
      </c>
      <c r="C275" s="29"/>
      <c r="D275" s="69"/>
      <c r="E275" s="20">
        <f t="shared" si="4"/>
      </c>
      <c r="F275" s="5" t="s">
        <v>9</v>
      </c>
      <c r="G275" s="26" t="s">
        <v>458</v>
      </c>
    </row>
    <row r="276" spans="1:7" ht="12.75">
      <c r="A276" s="5" t="s">
        <v>8</v>
      </c>
      <c r="B276" s="16" t="s">
        <v>3451</v>
      </c>
      <c r="C276" s="29"/>
      <c r="D276" s="69"/>
      <c r="E276" s="20">
        <f t="shared" si="4"/>
      </c>
      <c r="F276" s="5" t="s">
        <v>11</v>
      </c>
      <c r="G276" s="26" t="s">
        <v>458</v>
      </c>
    </row>
    <row r="277" spans="1:7" ht="12.75">
      <c r="A277" s="5" t="s">
        <v>8</v>
      </c>
      <c r="B277" s="16" t="s">
        <v>3452</v>
      </c>
      <c r="C277" s="29"/>
      <c r="E277" s="20">
        <f t="shared" si="4"/>
      </c>
      <c r="F277" s="30" t="s">
        <v>13</v>
      </c>
      <c r="G277" s="26" t="s">
        <v>457</v>
      </c>
    </row>
    <row r="278" spans="1:7" ht="12.75">
      <c r="A278" s="5" t="s">
        <v>8</v>
      </c>
      <c r="B278" s="16" t="s">
        <v>3453</v>
      </c>
      <c r="C278" s="29"/>
      <c r="D278" s="69"/>
      <c r="E278" s="20">
        <f t="shared" si="4"/>
      </c>
      <c r="F278" s="5" t="s">
        <v>15</v>
      </c>
      <c r="G278" s="26" t="s">
        <v>458</v>
      </c>
    </row>
    <row r="279" spans="5:7" ht="12.75">
      <c r="E279" s="20">
        <f t="shared" si="4"/>
      </c>
      <c r="G279" s="26" t="s">
        <v>458</v>
      </c>
    </row>
    <row r="280" spans="1:7" ht="12.75">
      <c r="A280" s="6" t="s">
        <v>278</v>
      </c>
      <c r="B280" s="7" t="s">
        <v>3454</v>
      </c>
      <c r="C280" s="8"/>
      <c r="E280" s="20">
        <f t="shared" si="4"/>
      </c>
      <c r="F280" s="6" t="s">
        <v>6</v>
      </c>
      <c r="G280" s="26" t="s">
        <v>458</v>
      </c>
    </row>
    <row r="281" spans="1:7" ht="12.75">
      <c r="A281" s="5" t="s">
        <v>8</v>
      </c>
      <c r="B281" s="16" t="s">
        <v>3455</v>
      </c>
      <c r="C281" s="29"/>
      <c r="E281" s="20">
        <f t="shared" si="4"/>
      </c>
      <c r="F281" s="30" t="s">
        <v>9</v>
      </c>
      <c r="G281" s="26" t="s">
        <v>457</v>
      </c>
    </row>
    <row r="282" spans="1:7" ht="12.75">
      <c r="A282" s="5" t="s">
        <v>8</v>
      </c>
      <c r="B282" s="16" t="s">
        <v>3456</v>
      </c>
      <c r="C282" s="29"/>
      <c r="E282" s="20">
        <f t="shared" si="4"/>
      </c>
      <c r="F282" s="5" t="s">
        <v>11</v>
      </c>
      <c r="G282" s="26" t="s">
        <v>458</v>
      </c>
    </row>
    <row r="283" spans="1:7" ht="12.75">
      <c r="A283" s="5" t="s">
        <v>8</v>
      </c>
      <c r="B283" s="16" t="s">
        <v>3457</v>
      </c>
      <c r="C283" s="29"/>
      <c r="D283" s="69"/>
      <c r="E283" s="20">
        <f t="shared" si="4"/>
      </c>
      <c r="F283" s="5" t="s">
        <v>13</v>
      </c>
      <c r="G283" s="26" t="s">
        <v>458</v>
      </c>
    </row>
    <row r="284" spans="1:7" ht="12.75">
      <c r="A284" s="5" t="s">
        <v>8</v>
      </c>
      <c r="B284" s="16" t="s">
        <v>3458</v>
      </c>
      <c r="C284" s="29"/>
      <c r="D284" s="69"/>
      <c r="E284" s="20">
        <f t="shared" si="4"/>
      </c>
      <c r="F284" s="5" t="s">
        <v>15</v>
      </c>
      <c r="G284" s="26" t="s">
        <v>458</v>
      </c>
    </row>
    <row r="285" spans="5:7" ht="12.75">
      <c r="E285" s="20">
        <f t="shared" si="4"/>
      </c>
      <c r="G285" s="26" t="s">
        <v>458</v>
      </c>
    </row>
    <row r="286" spans="1:7" ht="12.75">
      <c r="A286" s="6" t="s">
        <v>284</v>
      </c>
      <c r="B286" s="7" t="s">
        <v>3459</v>
      </c>
      <c r="C286" s="8"/>
      <c r="E286" s="20">
        <f t="shared" si="4"/>
      </c>
      <c r="F286" s="6" t="s">
        <v>6</v>
      </c>
      <c r="G286" s="26" t="s">
        <v>458</v>
      </c>
    </row>
    <row r="287" spans="1:7" ht="12.75">
      <c r="A287" s="5" t="s">
        <v>8</v>
      </c>
      <c r="B287" s="16" t="s">
        <v>3460</v>
      </c>
      <c r="C287" s="29"/>
      <c r="D287" s="69"/>
      <c r="E287" s="20">
        <f t="shared" si="4"/>
      </c>
      <c r="F287" s="5" t="s">
        <v>9</v>
      </c>
      <c r="G287" s="26" t="s">
        <v>458</v>
      </c>
    </row>
    <row r="288" spans="1:7" ht="12.75">
      <c r="A288" s="5" t="s">
        <v>8</v>
      </c>
      <c r="B288" s="16" t="s">
        <v>3461</v>
      </c>
      <c r="C288" s="29"/>
      <c r="D288" s="69"/>
      <c r="E288" s="20">
        <f t="shared" si="4"/>
      </c>
      <c r="F288" s="30" t="s">
        <v>11</v>
      </c>
      <c r="G288" s="26" t="s">
        <v>457</v>
      </c>
    </row>
    <row r="289" spans="1:7" ht="12.75">
      <c r="A289" s="5" t="s">
        <v>8</v>
      </c>
      <c r="B289" s="16" t="s">
        <v>3462</v>
      </c>
      <c r="C289" s="29"/>
      <c r="E289" s="20">
        <f t="shared" si="4"/>
      </c>
      <c r="F289" s="5" t="s">
        <v>13</v>
      </c>
      <c r="G289" s="26" t="s">
        <v>458</v>
      </c>
    </row>
    <row r="290" spans="1:7" ht="12.75">
      <c r="A290" s="5" t="s">
        <v>8</v>
      </c>
      <c r="B290" s="16" t="s">
        <v>3463</v>
      </c>
      <c r="C290" s="29"/>
      <c r="E290" s="20">
        <f t="shared" si="4"/>
      </c>
      <c r="F290" s="5" t="s">
        <v>15</v>
      </c>
      <c r="G290" s="26" t="s">
        <v>458</v>
      </c>
    </row>
    <row r="291" spans="5:7" ht="12.75">
      <c r="E291" s="20">
        <f t="shared" si="4"/>
      </c>
      <c r="G291" s="26" t="s">
        <v>458</v>
      </c>
    </row>
    <row r="292" spans="1:7" ht="12.75">
      <c r="A292" s="6" t="s">
        <v>290</v>
      </c>
      <c r="B292" s="7" t="s">
        <v>3464</v>
      </c>
      <c r="C292" s="8"/>
      <c r="E292" s="20">
        <f t="shared" si="4"/>
      </c>
      <c r="F292" s="6" t="s">
        <v>6</v>
      </c>
      <c r="G292" s="26" t="s">
        <v>458</v>
      </c>
    </row>
    <row r="293" spans="1:7" ht="12.75">
      <c r="A293" s="5" t="s">
        <v>8</v>
      </c>
      <c r="B293" s="16" t="s">
        <v>3465</v>
      </c>
      <c r="C293" s="29"/>
      <c r="E293" s="20">
        <f t="shared" si="4"/>
      </c>
      <c r="F293" s="5" t="s">
        <v>9</v>
      </c>
      <c r="G293" s="26" t="s">
        <v>458</v>
      </c>
    </row>
    <row r="294" spans="1:7" ht="12.75">
      <c r="A294" s="5" t="s">
        <v>8</v>
      </c>
      <c r="B294" s="16" t="s">
        <v>3466</v>
      </c>
      <c r="C294" s="29"/>
      <c r="E294" s="20">
        <f t="shared" si="4"/>
      </c>
      <c r="F294" s="5" t="s">
        <v>11</v>
      </c>
      <c r="G294" s="26" t="s">
        <v>458</v>
      </c>
    </row>
    <row r="295" spans="1:7" ht="12.75">
      <c r="A295" s="5" t="s">
        <v>8</v>
      </c>
      <c r="B295" s="16" t="s">
        <v>3467</v>
      </c>
      <c r="C295" s="29"/>
      <c r="D295" s="69"/>
      <c r="E295" s="20">
        <f t="shared" si="4"/>
      </c>
      <c r="F295" s="5" t="s">
        <v>13</v>
      </c>
      <c r="G295" s="26" t="s">
        <v>458</v>
      </c>
    </row>
    <row r="296" spans="1:7" ht="12.75">
      <c r="A296" s="5" t="s">
        <v>8</v>
      </c>
      <c r="B296" s="16" t="s">
        <v>3468</v>
      </c>
      <c r="C296" s="29"/>
      <c r="E296" s="20">
        <f t="shared" si="4"/>
      </c>
      <c r="F296" s="30" t="s">
        <v>15</v>
      </c>
      <c r="G296" s="26" t="s">
        <v>457</v>
      </c>
    </row>
    <row r="297" spans="5:7" ht="12.75">
      <c r="E297" s="20">
        <f t="shared" si="4"/>
      </c>
      <c r="G297" s="26" t="s">
        <v>458</v>
      </c>
    </row>
    <row r="298" spans="1:7" ht="12.75">
      <c r="A298" s="6" t="s">
        <v>296</v>
      </c>
      <c r="B298" s="7" t="s">
        <v>3469</v>
      </c>
      <c r="C298" s="8"/>
      <c r="E298" s="20">
        <f t="shared" si="4"/>
      </c>
      <c r="F298" s="6" t="s">
        <v>6</v>
      </c>
      <c r="G298" s="26" t="s">
        <v>458</v>
      </c>
    </row>
    <row r="299" spans="1:7" ht="12.75">
      <c r="A299" s="5" t="s">
        <v>8</v>
      </c>
      <c r="B299" s="16" t="s">
        <v>3470</v>
      </c>
      <c r="C299" s="29"/>
      <c r="D299" s="69"/>
      <c r="E299" s="20">
        <f t="shared" si="4"/>
      </c>
      <c r="F299" s="30" t="s">
        <v>9</v>
      </c>
      <c r="G299" s="26" t="s">
        <v>457</v>
      </c>
    </row>
    <row r="300" spans="1:7" ht="12.75">
      <c r="A300" s="5" t="s">
        <v>8</v>
      </c>
      <c r="B300" s="16" t="s">
        <v>3471</v>
      </c>
      <c r="C300" s="29"/>
      <c r="D300" s="69"/>
      <c r="E300" s="20">
        <f t="shared" si="4"/>
      </c>
      <c r="F300" s="5" t="s">
        <v>11</v>
      </c>
      <c r="G300" s="26" t="s">
        <v>458</v>
      </c>
    </row>
    <row r="301" spans="1:7" ht="12.75">
      <c r="A301" s="5" t="s">
        <v>8</v>
      </c>
      <c r="B301" s="16" t="s">
        <v>3472</v>
      </c>
      <c r="C301" s="29"/>
      <c r="D301" s="69"/>
      <c r="E301" s="20">
        <f t="shared" si="4"/>
      </c>
      <c r="F301" s="5" t="s">
        <v>13</v>
      </c>
      <c r="G301" s="26" t="s">
        <v>458</v>
      </c>
    </row>
    <row r="302" spans="1:7" ht="12.75">
      <c r="A302" s="5" t="s">
        <v>8</v>
      </c>
      <c r="B302" s="16" t="s">
        <v>3473</v>
      </c>
      <c r="C302" s="29"/>
      <c r="D302" s="69"/>
      <c r="E302" s="20">
        <f t="shared" si="4"/>
      </c>
      <c r="F302" s="5" t="s">
        <v>15</v>
      </c>
      <c r="G302" s="26" t="s">
        <v>458</v>
      </c>
    </row>
    <row r="303" spans="5:7" ht="12.75">
      <c r="E303" s="20">
        <f t="shared" si="4"/>
      </c>
      <c r="G303" s="26" t="s">
        <v>458</v>
      </c>
    </row>
    <row r="304" spans="1:7" ht="12.75">
      <c r="A304" s="6" t="s">
        <v>302</v>
      </c>
      <c r="B304" s="7" t="s">
        <v>3474</v>
      </c>
      <c r="C304" s="8"/>
      <c r="E304" s="20">
        <f t="shared" si="4"/>
      </c>
      <c r="F304" s="6" t="s">
        <v>6</v>
      </c>
      <c r="G304" s="26" t="s">
        <v>458</v>
      </c>
    </row>
    <row r="305" spans="1:7" ht="12.75">
      <c r="A305" s="5" t="s">
        <v>8</v>
      </c>
      <c r="B305" s="16" t="s">
        <v>3475</v>
      </c>
      <c r="C305" s="29"/>
      <c r="D305" s="69"/>
      <c r="E305" s="20">
        <f t="shared" si="4"/>
      </c>
      <c r="F305" s="5" t="s">
        <v>9</v>
      </c>
      <c r="G305" s="26" t="s">
        <v>458</v>
      </c>
    </row>
    <row r="306" spans="1:7" ht="12.75">
      <c r="A306" s="5" t="s">
        <v>8</v>
      </c>
      <c r="B306" s="16" t="s">
        <v>3476</v>
      </c>
      <c r="C306" s="29"/>
      <c r="E306" s="20">
        <f t="shared" si="4"/>
      </c>
      <c r="F306" s="30" t="s">
        <v>11</v>
      </c>
      <c r="G306" s="26" t="s">
        <v>457</v>
      </c>
    </row>
    <row r="307" spans="1:7" ht="12.75">
      <c r="A307" s="5" t="s">
        <v>8</v>
      </c>
      <c r="B307" s="16" t="s">
        <v>3477</v>
      </c>
      <c r="C307" s="29"/>
      <c r="D307" s="69"/>
      <c r="E307" s="20">
        <f t="shared" si="4"/>
      </c>
      <c r="F307" s="5" t="s">
        <v>13</v>
      </c>
      <c r="G307" s="26" t="s">
        <v>458</v>
      </c>
    </row>
    <row r="308" spans="1:7" ht="12.75">
      <c r="A308" s="5" t="s">
        <v>8</v>
      </c>
      <c r="B308" s="16" t="s">
        <v>3478</v>
      </c>
      <c r="C308" s="29"/>
      <c r="D308" s="69"/>
      <c r="E308" s="20">
        <f t="shared" si="4"/>
      </c>
      <c r="F308" s="5" t="s">
        <v>15</v>
      </c>
      <c r="G308" s="26" t="s">
        <v>458</v>
      </c>
    </row>
    <row r="309" spans="5:7" ht="12.75">
      <c r="E309" s="20">
        <f t="shared" si="4"/>
      </c>
      <c r="G309" s="26" t="s">
        <v>458</v>
      </c>
    </row>
    <row r="310" spans="1:7" ht="12.75">
      <c r="A310" s="6" t="s">
        <v>308</v>
      </c>
      <c r="B310" s="7" t="s">
        <v>3479</v>
      </c>
      <c r="C310" s="8"/>
      <c r="E310" s="20">
        <f t="shared" si="4"/>
      </c>
      <c r="F310" s="6" t="s">
        <v>6</v>
      </c>
      <c r="G310" s="26" t="s">
        <v>458</v>
      </c>
    </row>
    <row r="311" spans="1:7" ht="12.75">
      <c r="A311" s="5" t="s">
        <v>8</v>
      </c>
      <c r="B311" s="16" t="s">
        <v>3480</v>
      </c>
      <c r="C311" s="29"/>
      <c r="D311" s="69"/>
      <c r="E311" s="20">
        <f t="shared" si="4"/>
      </c>
      <c r="F311" s="5" t="s">
        <v>9</v>
      </c>
      <c r="G311" s="26" t="s">
        <v>458</v>
      </c>
    </row>
    <row r="312" spans="1:7" ht="12.75">
      <c r="A312" s="5" t="s">
        <v>8</v>
      </c>
      <c r="B312" s="16" t="s">
        <v>3481</v>
      </c>
      <c r="C312" s="29"/>
      <c r="E312" s="20">
        <f t="shared" si="4"/>
      </c>
      <c r="F312" s="5" t="s">
        <v>11</v>
      </c>
      <c r="G312" s="26" t="s">
        <v>458</v>
      </c>
    </row>
    <row r="313" spans="1:7" ht="12.75">
      <c r="A313" s="5" t="s">
        <v>8</v>
      </c>
      <c r="B313" s="16" t="s">
        <v>3367</v>
      </c>
      <c r="C313" s="29"/>
      <c r="D313" s="69"/>
      <c r="E313" s="20">
        <f t="shared" si="4"/>
      </c>
      <c r="F313" s="5" t="s">
        <v>13</v>
      </c>
      <c r="G313" s="26" t="s">
        <v>458</v>
      </c>
    </row>
    <row r="314" spans="1:7" ht="12.75">
      <c r="A314" s="5" t="s">
        <v>8</v>
      </c>
      <c r="B314" s="16" t="s">
        <v>3482</v>
      </c>
      <c r="C314" s="29"/>
      <c r="E314" s="20">
        <f t="shared" si="4"/>
      </c>
      <c r="F314" s="30" t="s">
        <v>15</v>
      </c>
      <c r="G314" s="26" t="s">
        <v>457</v>
      </c>
    </row>
    <row r="315" spans="5:7" ht="12.75">
      <c r="E315" s="20">
        <f t="shared" si="4"/>
      </c>
      <c r="G315" s="26" t="s">
        <v>458</v>
      </c>
    </row>
    <row r="316" spans="1:7" ht="12.75">
      <c r="A316" s="6" t="s">
        <v>314</v>
      </c>
      <c r="B316" s="7" t="s">
        <v>3483</v>
      </c>
      <c r="C316" s="8"/>
      <c r="E316" s="20">
        <f t="shared" si="4"/>
      </c>
      <c r="F316" s="6" t="s">
        <v>6</v>
      </c>
      <c r="G316" s="26" t="s">
        <v>458</v>
      </c>
    </row>
    <row r="317" spans="1:7" ht="12.75">
      <c r="A317" s="5" t="s">
        <v>8</v>
      </c>
      <c r="B317" s="16" t="s">
        <v>3484</v>
      </c>
      <c r="C317" s="29"/>
      <c r="D317" s="69"/>
      <c r="E317" s="20">
        <f t="shared" si="4"/>
      </c>
      <c r="F317" s="5" t="s">
        <v>9</v>
      </c>
      <c r="G317" s="26" t="s">
        <v>458</v>
      </c>
    </row>
    <row r="318" spans="1:7" ht="12.75">
      <c r="A318" s="5" t="s">
        <v>8</v>
      </c>
      <c r="B318" s="16" t="s">
        <v>3485</v>
      </c>
      <c r="C318" s="29"/>
      <c r="E318" s="20">
        <f t="shared" si="4"/>
      </c>
      <c r="F318" s="5" t="s">
        <v>11</v>
      </c>
      <c r="G318" s="26" t="s">
        <v>458</v>
      </c>
    </row>
    <row r="319" spans="1:7" ht="12.75">
      <c r="A319" s="5" t="s">
        <v>8</v>
      </c>
      <c r="B319" s="16" t="s">
        <v>3486</v>
      </c>
      <c r="C319" s="29"/>
      <c r="E319" s="20">
        <f t="shared" si="4"/>
      </c>
      <c r="F319" s="5" t="s">
        <v>13</v>
      </c>
      <c r="G319" s="26" t="s">
        <v>458</v>
      </c>
    </row>
    <row r="320" spans="1:7" ht="12.75">
      <c r="A320" s="5" t="s">
        <v>8</v>
      </c>
      <c r="B320" s="16" t="s">
        <v>3487</v>
      </c>
      <c r="C320" s="29"/>
      <c r="D320" s="69"/>
      <c r="E320" s="20">
        <f t="shared" si="4"/>
      </c>
      <c r="F320" s="30" t="s">
        <v>15</v>
      </c>
      <c r="G320" s="26" t="s">
        <v>457</v>
      </c>
    </row>
    <row r="321" spans="5:7" ht="12.75">
      <c r="E321" s="20">
        <f t="shared" si="4"/>
      </c>
      <c r="G321" s="26" t="s">
        <v>458</v>
      </c>
    </row>
    <row r="322" spans="1:7" ht="12.75">
      <c r="A322" s="6" t="s">
        <v>320</v>
      </c>
      <c r="B322" s="7" t="s">
        <v>3488</v>
      </c>
      <c r="C322" s="8"/>
      <c r="E322" s="20">
        <f t="shared" si="4"/>
      </c>
      <c r="F322" s="6" t="s">
        <v>6</v>
      </c>
      <c r="G322" s="26" t="s">
        <v>458</v>
      </c>
    </row>
    <row r="323" spans="1:7" ht="12.75">
      <c r="A323" s="5" t="s">
        <v>8</v>
      </c>
      <c r="B323" s="16" t="s">
        <v>3489</v>
      </c>
      <c r="C323" s="29"/>
      <c r="D323" s="69"/>
      <c r="E323" s="20">
        <f t="shared" si="4"/>
      </c>
      <c r="F323" s="5" t="s">
        <v>9</v>
      </c>
      <c r="G323" s="26" t="s">
        <v>458</v>
      </c>
    </row>
    <row r="324" spans="1:7" ht="12.75">
      <c r="A324" s="5" t="s">
        <v>8</v>
      </c>
      <c r="B324" s="16" t="s">
        <v>3481</v>
      </c>
      <c r="C324" s="29"/>
      <c r="E324" s="20">
        <f t="shared" si="4"/>
      </c>
      <c r="F324" s="5" t="s">
        <v>11</v>
      </c>
      <c r="G324" s="26" t="s">
        <v>458</v>
      </c>
    </row>
    <row r="325" spans="1:7" ht="12.75">
      <c r="A325" s="5" t="s">
        <v>8</v>
      </c>
      <c r="B325" s="16" t="s">
        <v>3490</v>
      </c>
      <c r="C325" s="29"/>
      <c r="D325" s="69"/>
      <c r="E325" s="20">
        <f t="shared" si="4"/>
      </c>
      <c r="F325" s="5" t="s">
        <v>13</v>
      </c>
      <c r="G325" s="26" t="s">
        <v>458</v>
      </c>
    </row>
    <row r="326" spans="1:7" ht="12.75">
      <c r="A326" s="5" t="s">
        <v>8</v>
      </c>
      <c r="B326" s="16" t="s">
        <v>3491</v>
      </c>
      <c r="C326" s="29"/>
      <c r="E326" s="20">
        <f aca="true" t="shared" si="5" ref="E326:E389">IF(D326=G326,"ispravno","")</f>
      </c>
      <c r="F326" s="30" t="s">
        <v>15</v>
      </c>
      <c r="G326" s="26" t="s">
        <v>457</v>
      </c>
    </row>
    <row r="327" spans="5:7" ht="12.75">
      <c r="E327" s="20">
        <f t="shared" si="5"/>
      </c>
      <c r="G327" s="26" t="s">
        <v>458</v>
      </c>
    </row>
    <row r="328" spans="1:7" ht="12.75">
      <c r="A328" s="6" t="s">
        <v>326</v>
      </c>
      <c r="B328" s="7" t="s">
        <v>3492</v>
      </c>
      <c r="C328" s="8"/>
      <c r="E328" s="20">
        <f t="shared" si="5"/>
      </c>
      <c r="F328" s="6" t="s">
        <v>6</v>
      </c>
      <c r="G328" s="26" t="s">
        <v>458</v>
      </c>
    </row>
    <row r="329" spans="1:7" ht="12.75">
      <c r="A329" s="5" t="s">
        <v>8</v>
      </c>
      <c r="B329" s="16" t="s">
        <v>3489</v>
      </c>
      <c r="C329" s="29"/>
      <c r="E329" s="20">
        <f t="shared" si="5"/>
      </c>
      <c r="F329" s="5" t="s">
        <v>9</v>
      </c>
      <c r="G329" s="26" t="s">
        <v>458</v>
      </c>
    </row>
    <row r="330" spans="1:7" ht="12.75">
      <c r="A330" s="5" t="s">
        <v>8</v>
      </c>
      <c r="B330" s="16" t="s">
        <v>3493</v>
      </c>
      <c r="C330" s="29"/>
      <c r="D330" s="69"/>
      <c r="E330" s="20">
        <f t="shared" si="5"/>
      </c>
      <c r="F330" s="5" t="s">
        <v>11</v>
      </c>
      <c r="G330" s="26" t="s">
        <v>458</v>
      </c>
    </row>
    <row r="331" spans="1:7" ht="12.75">
      <c r="A331" s="5" t="s">
        <v>8</v>
      </c>
      <c r="B331" s="16" t="s">
        <v>3494</v>
      </c>
      <c r="C331" s="29"/>
      <c r="D331" s="69"/>
      <c r="E331" s="20">
        <f t="shared" si="5"/>
      </c>
      <c r="F331" s="5" t="s">
        <v>13</v>
      </c>
      <c r="G331" s="26" t="s">
        <v>458</v>
      </c>
    </row>
    <row r="332" spans="1:7" ht="12.75">
      <c r="A332" s="5" t="s">
        <v>8</v>
      </c>
      <c r="B332" s="16" t="s">
        <v>3495</v>
      </c>
      <c r="C332" s="29"/>
      <c r="D332" s="69"/>
      <c r="E332" s="20">
        <f t="shared" si="5"/>
      </c>
      <c r="F332" s="30" t="s">
        <v>15</v>
      </c>
      <c r="G332" s="26" t="s">
        <v>457</v>
      </c>
    </row>
    <row r="333" spans="5:7" ht="12.75">
      <c r="E333" s="20">
        <f t="shared" si="5"/>
      </c>
      <c r="G333" s="26" t="s">
        <v>458</v>
      </c>
    </row>
    <row r="334" spans="1:7" ht="12.75">
      <c r="A334" s="6" t="s">
        <v>332</v>
      </c>
      <c r="B334" s="7" t="s">
        <v>3496</v>
      </c>
      <c r="C334" s="8"/>
      <c r="E334" s="20">
        <f t="shared" si="5"/>
      </c>
      <c r="F334" s="6" t="s">
        <v>6</v>
      </c>
      <c r="G334" s="26" t="s">
        <v>458</v>
      </c>
    </row>
    <row r="335" spans="1:7" ht="12.75">
      <c r="A335" s="5" t="s">
        <v>8</v>
      </c>
      <c r="B335" s="16" t="s">
        <v>3497</v>
      </c>
      <c r="C335" s="29"/>
      <c r="D335" s="69"/>
      <c r="E335" s="20">
        <f t="shared" si="5"/>
      </c>
      <c r="F335" s="5" t="s">
        <v>9</v>
      </c>
      <c r="G335" s="26" t="s">
        <v>458</v>
      </c>
    </row>
    <row r="336" spans="1:7" ht="12.75">
      <c r="A336" s="5" t="s">
        <v>8</v>
      </c>
      <c r="B336" s="16" t="s">
        <v>3498</v>
      </c>
      <c r="C336" s="29"/>
      <c r="D336" s="69"/>
      <c r="E336" s="20">
        <f t="shared" si="5"/>
      </c>
      <c r="F336" s="5" t="s">
        <v>11</v>
      </c>
      <c r="G336" s="26" t="s">
        <v>458</v>
      </c>
    </row>
    <row r="337" spans="1:7" ht="12.75">
      <c r="A337" s="5" t="s">
        <v>8</v>
      </c>
      <c r="B337" s="16" t="s">
        <v>3499</v>
      </c>
      <c r="C337" s="29"/>
      <c r="D337" s="69"/>
      <c r="E337" s="20">
        <f t="shared" si="5"/>
      </c>
      <c r="F337" s="5" t="s">
        <v>13</v>
      </c>
      <c r="G337" s="26" t="s">
        <v>458</v>
      </c>
    </row>
    <row r="338" spans="1:7" ht="12.75">
      <c r="A338" s="5" t="s">
        <v>8</v>
      </c>
      <c r="B338" s="16" t="s">
        <v>3500</v>
      </c>
      <c r="C338" s="29"/>
      <c r="D338" s="69"/>
      <c r="E338" s="20">
        <f t="shared" si="5"/>
      </c>
      <c r="F338" s="30" t="s">
        <v>15</v>
      </c>
      <c r="G338" s="26" t="s">
        <v>457</v>
      </c>
    </row>
    <row r="339" spans="5:7" ht="12.75">
      <c r="E339" s="20">
        <f t="shared" si="5"/>
      </c>
      <c r="G339" s="26" t="s">
        <v>458</v>
      </c>
    </row>
    <row r="340" spans="1:7" ht="12.75">
      <c r="A340" s="6" t="s">
        <v>338</v>
      </c>
      <c r="B340" s="7" t="s">
        <v>3501</v>
      </c>
      <c r="C340" s="8"/>
      <c r="E340" s="20">
        <f t="shared" si="5"/>
      </c>
      <c r="F340" s="6" t="s">
        <v>6</v>
      </c>
      <c r="G340" s="26" t="s">
        <v>458</v>
      </c>
    </row>
    <row r="341" spans="1:7" ht="12.75">
      <c r="A341" s="5" t="s">
        <v>8</v>
      </c>
      <c r="B341" s="16" t="s">
        <v>3502</v>
      </c>
      <c r="C341" s="29"/>
      <c r="D341" s="69"/>
      <c r="E341" s="20">
        <f t="shared" si="5"/>
      </c>
      <c r="F341" s="5" t="s">
        <v>9</v>
      </c>
      <c r="G341" s="26" t="s">
        <v>458</v>
      </c>
    </row>
    <row r="342" spans="1:7" ht="12.75">
      <c r="A342" s="5" t="s">
        <v>8</v>
      </c>
      <c r="B342" s="16" t="s">
        <v>3503</v>
      </c>
      <c r="C342" s="29"/>
      <c r="E342" s="20">
        <f t="shared" si="5"/>
      </c>
      <c r="F342" s="5" t="s">
        <v>11</v>
      </c>
      <c r="G342" s="26" t="s">
        <v>458</v>
      </c>
    </row>
    <row r="343" spans="1:7" ht="12.75">
      <c r="A343" s="5" t="s">
        <v>8</v>
      </c>
      <c r="B343" s="16" t="s">
        <v>3504</v>
      </c>
      <c r="C343" s="29"/>
      <c r="D343" s="69"/>
      <c r="E343" s="20">
        <f t="shared" si="5"/>
      </c>
      <c r="F343" s="5" t="s">
        <v>13</v>
      </c>
      <c r="G343" s="26" t="s">
        <v>458</v>
      </c>
    </row>
    <row r="344" spans="1:7" ht="12.75">
      <c r="A344" s="5" t="s">
        <v>8</v>
      </c>
      <c r="B344" s="16" t="s">
        <v>3505</v>
      </c>
      <c r="C344" s="29"/>
      <c r="E344" s="20">
        <f t="shared" si="5"/>
      </c>
      <c r="F344" s="30" t="s">
        <v>15</v>
      </c>
      <c r="G344" s="26" t="s">
        <v>457</v>
      </c>
    </row>
    <row r="345" spans="5:7" ht="12.75">
      <c r="E345" s="20">
        <f t="shared" si="5"/>
      </c>
      <c r="G345" s="26" t="s">
        <v>458</v>
      </c>
    </row>
    <row r="346" spans="1:7" ht="12.75">
      <c r="A346" s="6" t="s">
        <v>343</v>
      </c>
      <c r="B346" s="7" t="s">
        <v>3506</v>
      </c>
      <c r="C346" s="8"/>
      <c r="E346" s="20">
        <f t="shared" si="5"/>
      </c>
      <c r="F346" s="6" t="s">
        <v>6</v>
      </c>
      <c r="G346" s="26" t="s">
        <v>458</v>
      </c>
    </row>
    <row r="347" spans="1:7" ht="12.75">
      <c r="A347" s="5" t="s">
        <v>8</v>
      </c>
      <c r="B347" s="16" t="s">
        <v>3507</v>
      </c>
      <c r="C347" s="29"/>
      <c r="E347" s="20">
        <f t="shared" si="5"/>
      </c>
      <c r="F347" s="30" t="s">
        <v>9</v>
      </c>
      <c r="G347" s="26" t="s">
        <v>457</v>
      </c>
    </row>
    <row r="348" spans="1:7" ht="12.75">
      <c r="A348" s="5" t="s">
        <v>8</v>
      </c>
      <c r="B348" s="16" t="s">
        <v>3508</v>
      </c>
      <c r="C348" s="29"/>
      <c r="E348" s="20">
        <f t="shared" si="5"/>
      </c>
      <c r="F348" s="5" t="s">
        <v>11</v>
      </c>
      <c r="G348" s="26" t="s">
        <v>458</v>
      </c>
    </row>
    <row r="349" spans="1:7" ht="12.75">
      <c r="A349" s="5" t="s">
        <v>8</v>
      </c>
      <c r="B349" s="16" t="s">
        <v>3509</v>
      </c>
      <c r="C349" s="29"/>
      <c r="D349" s="69"/>
      <c r="E349" s="20">
        <f t="shared" si="5"/>
      </c>
      <c r="F349" s="5" t="s">
        <v>13</v>
      </c>
      <c r="G349" s="26" t="s">
        <v>458</v>
      </c>
    </row>
    <row r="350" spans="1:7" ht="22.5">
      <c r="A350" s="5" t="s">
        <v>8</v>
      </c>
      <c r="B350" s="16" t="s">
        <v>3510</v>
      </c>
      <c r="C350" s="29"/>
      <c r="D350" s="69"/>
      <c r="E350" s="20">
        <f t="shared" si="5"/>
      </c>
      <c r="F350" s="5" t="s">
        <v>15</v>
      </c>
      <c r="G350" s="26" t="s">
        <v>458</v>
      </c>
    </row>
    <row r="351" spans="5:7" ht="12.75">
      <c r="E351" s="20">
        <f t="shared" si="5"/>
      </c>
      <c r="G351" s="26" t="s">
        <v>458</v>
      </c>
    </row>
    <row r="352" spans="1:7" ht="12.75">
      <c r="A352" s="6" t="s">
        <v>349</v>
      </c>
      <c r="B352" s="7" t="s">
        <v>3511</v>
      </c>
      <c r="C352" s="8"/>
      <c r="E352" s="20">
        <f t="shared" si="5"/>
      </c>
      <c r="F352" s="6" t="s">
        <v>6</v>
      </c>
      <c r="G352" s="26" t="s">
        <v>458</v>
      </c>
    </row>
    <row r="353" spans="1:7" ht="12.75">
      <c r="A353" s="5" t="s">
        <v>8</v>
      </c>
      <c r="B353" s="16" t="s">
        <v>3512</v>
      </c>
      <c r="C353" s="29"/>
      <c r="D353" s="69"/>
      <c r="E353" s="20">
        <f t="shared" si="5"/>
      </c>
      <c r="F353" s="5" t="s">
        <v>9</v>
      </c>
      <c r="G353" s="26" t="s">
        <v>458</v>
      </c>
    </row>
    <row r="354" spans="1:7" ht="12.75">
      <c r="A354" s="5" t="s">
        <v>8</v>
      </c>
      <c r="B354" s="16" t="s">
        <v>3513</v>
      </c>
      <c r="C354" s="29"/>
      <c r="D354" s="69"/>
      <c r="E354" s="20">
        <f t="shared" si="5"/>
      </c>
      <c r="F354" s="5" t="s">
        <v>11</v>
      </c>
      <c r="G354" s="26" t="s">
        <v>458</v>
      </c>
    </row>
    <row r="355" spans="1:7" ht="12.75">
      <c r="A355" s="5" t="s">
        <v>8</v>
      </c>
      <c r="B355" s="16" t="s">
        <v>3514</v>
      </c>
      <c r="C355" s="29"/>
      <c r="D355" s="69"/>
      <c r="E355" s="20">
        <f t="shared" si="5"/>
      </c>
      <c r="F355" s="30" t="s">
        <v>13</v>
      </c>
      <c r="G355" s="26" t="s">
        <v>457</v>
      </c>
    </row>
    <row r="356" spans="1:7" ht="12.75">
      <c r="A356" s="5" t="s">
        <v>8</v>
      </c>
      <c r="B356" s="16" t="s">
        <v>3515</v>
      </c>
      <c r="C356" s="29"/>
      <c r="D356" s="69"/>
      <c r="E356" s="20">
        <f t="shared" si="5"/>
      </c>
      <c r="F356" s="5" t="s">
        <v>15</v>
      </c>
      <c r="G356" s="26" t="s">
        <v>458</v>
      </c>
    </row>
    <row r="357" spans="5:7" ht="12.75">
      <c r="E357" s="20">
        <f t="shared" si="5"/>
      </c>
      <c r="G357" s="26" t="s">
        <v>458</v>
      </c>
    </row>
    <row r="358" spans="1:7" ht="12.75">
      <c r="A358" s="6" t="s">
        <v>355</v>
      </c>
      <c r="B358" s="7" t="s">
        <v>3516</v>
      </c>
      <c r="C358" s="8"/>
      <c r="E358" s="20">
        <f t="shared" si="5"/>
      </c>
      <c r="F358" s="6" t="s">
        <v>6</v>
      </c>
      <c r="G358" s="26" t="s">
        <v>458</v>
      </c>
    </row>
    <row r="359" spans="1:7" ht="12.75">
      <c r="A359" s="5" t="s">
        <v>8</v>
      </c>
      <c r="B359" s="16" t="s">
        <v>3517</v>
      </c>
      <c r="C359" s="29"/>
      <c r="D359" s="69"/>
      <c r="E359" s="20">
        <f t="shared" si="5"/>
      </c>
      <c r="F359" s="30" t="s">
        <v>9</v>
      </c>
      <c r="G359" s="26" t="s">
        <v>457</v>
      </c>
    </row>
    <row r="360" spans="1:7" ht="12.75">
      <c r="A360" s="5" t="s">
        <v>8</v>
      </c>
      <c r="B360" s="16" t="s">
        <v>3518</v>
      </c>
      <c r="C360" s="29"/>
      <c r="E360" s="20">
        <f t="shared" si="5"/>
      </c>
      <c r="F360" s="5" t="s">
        <v>11</v>
      </c>
      <c r="G360" s="26" t="s">
        <v>458</v>
      </c>
    </row>
    <row r="361" spans="1:7" ht="12.75">
      <c r="A361" s="5" t="s">
        <v>8</v>
      </c>
      <c r="B361" s="16" t="s">
        <v>3519</v>
      </c>
      <c r="C361" s="29"/>
      <c r="D361" s="69"/>
      <c r="E361" s="20">
        <f t="shared" si="5"/>
      </c>
      <c r="F361" s="5" t="s">
        <v>13</v>
      </c>
      <c r="G361" s="26" t="s">
        <v>458</v>
      </c>
    </row>
    <row r="362" spans="1:7" ht="12.75">
      <c r="A362" s="5" t="s">
        <v>8</v>
      </c>
      <c r="B362" s="16" t="s">
        <v>3520</v>
      </c>
      <c r="C362" s="29"/>
      <c r="D362" s="69"/>
      <c r="E362" s="20">
        <f t="shared" si="5"/>
      </c>
      <c r="F362" s="5" t="s">
        <v>15</v>
      </c>
      <c r="G362" s="26" t="s">
        <v>458</v>
      </c>
    </row>
    <row r="363" spans="5:7" ht="12.75">
      <c r="E363" s="20">
        <f t="shared" si="5"/>
      </c>
      <c r="G363" s="26" t="s">
        <v>458</v>
      </c>
    </row>
    <row r="364" spans="1:7" ht="12.75">
      <c r="A364" s="6" t="s">
        <v>359</v>
      </c>
      <c r="B364" s="7" t="s">
        <v>3521</v>
      </c>
      <c r="C364" s="8"/>
      <c r="E364" s="20">
        <f t="shared" si="5"/>
      </c>
      <c r="F364" s="6" t="s">
        <v>6</v>
      </c>
      <c r="G364" s="26" t="s">
        <v>458</v>
      </c>
    </row>
    <row r="365" spans="1:7" ht="12.75">
      <c r="A365" s="5" t="s">
        <v>8</v>
      </c>
      <c r="B365" s="16" t="s">
        <v>3522</v>
      </c>
      <c r="C365" s="29"/>
      <c r="D365" s="69"/>
      <c r="E365" s="20">
        <f t="shared" si="5"/>
      </c>
      <c r="F365" s="5" t="s">
        <v>9</v>
      </c>
      <c r="G365" s="26" t="s">
        <v>458</v>
      </c>
    </row>
    <row r="366" spans="1:7" ht="12.75">
      <c r="A366" s="5" t="s">
        <v>8</v>
      </c>
      <c r="B366" s="16" t="s">
        <v>3523</v>
      </c>
      <c r="C366" s="29"/>
      <c r="E366" s="20">
        <f t="shared" si="5"/>
      </c>
      <c r="F366" s="30" t="s">
        <v>11</v>
      </c>
      <c r="G366" s="26" t="s">
        <v>457</v>
      </c>
    </row>
    <row r="367" spans="1:7" ht="12.75">
      <c r="A367" s="5" t="s">
        <v>8</v>
      </c>
      <c r="B367" s="16" t="s">
        <v>3524</v>
      </c>
      <c r="C367" s="29"/>
      <c r="E367" s="20">
        <f t="shared" si="5"/>
      </c>
      <c r="F367" s="5" t="s">
        <v>13</v>
      </c>
      <c r="G367" s="26" t="s">
        <v>458</v>
      </c>
    </row>
    <row r="368" spans="1:7" ht="12.75">
      <c r="A368" s="5" t="s">
        <v>8</v>
      </c>
      <c r="B368" s="16" t="s">
        <v>3525</v>
      </c>
      <c r="C368" s="29"/>
      <c r="E368" s="20">
        <f t="shared" si="5"/>
      </c>
      <c r="F368" s="5" t="s">
        <v>15</v>
      </c>
      <c r="G368" s="26" t="s">
        <v>458</v>
      </c>
    </row>
    <row r="369" spans="5:7" ht="12.75">
      <c r="E369" s="20">
        <f t="shared" si="5"/>
      </c>
      <c r="G369" s="26" t="s">
        <v>458</v>
      </c>
    </row>
    <row r="370" spans="1:7" ht="12.75">
      <c r="A370" s="6" t="s">
        <v>365</v>
      </c>
      <c r="B370" s="7" t="s">
        <v>3526</v>
      </c>
      <c r="C370" s="8"/>
      <c r="E370" s="20">
        <f t="shared" si="5"/>
      </c>
      <c r="F370" s="6" t="s">
        <v>6</v>
      </c>
      <c r="G370" s="26" t="s">
        <v>458</v>
      </c>
    </row>
    <row r="371" spans="1:7" ht="12.75">
      <c r="A371" s="5" t="s">
        <v>8</v>
      </c>
      <c r="B371" s="16" t="s">
        <v>3527</v>
      </c>
      <c r="C371" s="29"/>
      <c r="D371" s="69"/>
      <c r="E371" s="20">
        <f t="shared" si="5"/>
      </c>
      <c r="F371" s="5" t="s">
        <v>9</v>
      </c>
      <c r="G371" s="26" t="s">
        <v>458</v>
      </c>
    </row>
    <row r="372" spans="1:7" ht="12.75">
      <c r="A372" s="5" t="s">
        <v>8</v>
      </c>
      <c r="B372" s="16" t="s">
        <v>3528</v>
      </c>
      <c r="C372" s="29"/>
      <c r="D372" s="69"/>
      <c r="E372" s="20">
        <f t="shared" si="5"/>
      </c>
      <c r="F372" s="5" t="s">
        <v>11</v>
      </c>
      <c r="G372" s="26" t="s">
        <v>458</v>
      </c>
    </row>
    <row r="373" spans="1:7" ht="12.75">
      <c r="A373" s="5" t="s">
        <v>8</v>
      </c>
      <c r="B373" s="16" t="s">
        <v>3529</v>
      </c>
      <c r="C373" s="29"/>
      <c r="D373" s="69"/>
      <c r="E373" s="20">
        <f t="shared" si="5"/>
      </c>
      <c r="F373" s="5" t="s">
        <v>13</v>
      </c>
      <c r="G373" s="26" t="s">
        <v>458</v>
      </c>
    </row>
    <row r="374" spans="1:7" ht="12.75">
      <c r="A374" s="5" t="s">
        <v>8</v>
      </c>
      <c r="B374" s="16" t="s">
        <v>3530</v>
      </c>
      <c r="C374" s="29"/>
      <c r="E374" s="20">
        <f t="shared" si="5"/>
      </c>
      <c r="F374" s="30" t="s">
        <v>15</v>
      </c>
      <c r="G374" s="26" t="s">
        <v>457</v>
      </c>
    </row>
    <row r="375" spans="5:7" ht="12.75">
      <c r="E375" s="20">
        <f t="shared" si="5"/>
      </c>
      <c r="G375" s="26" t="s">
        <v>458</v>
      </c>
    </row>
    <row r="376" spans="1:7" ht="12.75">
      <c r="A376" s="6" t="s">
        <v>371</v>
      </c>
      <c r="B376" s="7" t="s">
        <v>3531</v>
      </c>
      <c r="C376" s="8"/>
      <c r="E376" s="20">
        <f t="shared" si="5"/>
      </c>
      <c r="F376" s="6" t="s">
        <v>6</v>
      </c>
      <c r="G376" s="26" t="s">
        <v>458</v>
      </c>
    </row>
    <row r="377" spans="1:7" ht="12.75">
      <c r="A377" s="5" t="s">
        <v>8</v>
      </c>
      <c r="B377" s="16" t="s">
        <v>3532</v>
      </c>
      <c r="C377" s="29"/>
      <c r="E377" s="20">
        <f t="shared" si="5"/>
      </c>
      <c r="F377" s="5" t="s">
        <v>9</v>
      </c>
      <c r="G377" s="26" t="s">
        <v>458</v>
      </c>
    </row>
    <row r="378" spans="1:7" ht="12.75">
      <c r="A378" s="5" t="s">
        <v>8</v>
      </c>
      <c r="B378" s="16" t="s">
        <v>3533</v>
      </c>
      <c r="C378" s="29"/>
      <c r="D378" s="69"/>
      <c r="E378" s="20">
        <f t="shared" si="5"/>
      </c>
      <c r="F378" s="30" t="s">
        <v>11</v>
      </c>
      <c r="G378" s="26" t="s">
        <v>457</v>
      </c>
    </row>
    <row r="379" spans="1:7" ht="12.75">
      <c r="A379" s="5" t="s">
        <v>8</v>
      </c>
      <c r="B379" s="16" t="s">
        <v>3534</v>
      </c>
      <c r="C379" s="29"/>
      <c r="D379" s="69"/>
      <c r="E379" s="20">
        <f t="shared" si="5"/>
      </c>
      <c r="F379" s="5" t="s">
        <v>13</v>
      </c>
      <c r="G379" s="26" t="s">
        <v>458</v>
      </c>
    </row>
    <row r="380" spans="1:7" ht="12.75">
      <c r="A380" s="5" t="s">
        <v>8</v>
      </c>
      <c r="B380" s="16" t="s">
        <v>3535</v>
      </c>
      <c r="C380" s="29"/>
      <c r="E380" s="20">
        <f t="shared" si="5"/>
      </c>
      <c r="F380" s="5" t="s">
        <v>15</v>
      </c>
      <c r="G380" s="26" t="s">
        <v>458</v>
      </c>
    </row>
    <row r="381" spans="5:7" ht="12.75">
      <c r="E381" s="20">
        <f t="shared" si="5"/>
      </c>
      <c r="G381" s="26" t="s">
        <v>458</v>
      </c>
    </row>
    <row r="382" spans="1:7" ht="12.75">
      <c r="A382" s="6" t="s">
        <v>377</v>
      </c>
      <c r="B382" s="7" t="s">
        <v>3536</v>
      </c>
      <c r="C382" s="8"/>
      <c r="E382" s="20">
        <f t="shared" si="5"/>
      </c>
      <c r="F382" s="6" t="s">
        <v>6</v>
      </c>
      <c r="G382" s="26" t="s">
        <v>458</v>
      </c>
    </row>
    <row r="383" spans="1:7" ht="12.75">
      <c r="A383" s="5" t="s">
        <v>8</v>
      </c>
      <c r="B383" s="16" t="s">
        <v>3481</v>
      </c>
      <c r="C383" s="29"/>
      <c r="D383" s="69"/>
      <c r="E383" s="20">
        <f t="shared" si="5"/>
      </c>
      <c r="F383" s="5" t="s">
        <v>9</v>
      </c>
      <c r="G383" s="26" t="s">
        <v>458</v>
      </c>
    </row>
    <row r="384" spans="1:7" ht="12.75">
      <c r="A384" s="5" t="s">
        <v>8</v>
      </c>
      <c r="B384" s="16" t="s">
        <v>3537</v>
      </c>
      <c r="C384" s="29"/>
      <c r="D384" s="69"/>
      <c r="E384" s="20">
        <f t="shared" si="5"/>
      </c>
      <c r="F384" s="30" t="s">
        <v>11</v>
      </c>
      <c r="G384" s="26" t="s">
        <v>457</v>
      </c>
    </row>
    <row r="385" spans="1:7" ht="12.75">
      <c r="A385" s="5" t="s">
        <v>8</v>
      </c>
      <c r="B385" s="16" t="s">
        <v>3367</v>
      </c>
      <c r="C385" s="29"/>
      <c r="D385" s="69"/>
      <c r="E385" s="20">
        <f t="shared" si="5"/>
      </c>
      <c r="F385" s="5" t="s">
        <v>13</v>
      </c>
      <c r="G385" s="26" t="s">
        <v>458</v>
      </c>
    </row>
    <row r="386" spans="1:7" ht="12.75">
      <c r="A386" s="5" t="s">
        <v>8</v>
      </c>
      <c r="B386" s="16" t="s">
        <v>3538</v>
      </c>
      <c r="C386" s="29"/>
      <c r="D386" s="69"/>
      <c r="E386" s="20">
        <f t="shared" si="5"/>
      </c>
      <c r="F386" s="5" t="s">
        <v>15</v>
      </c>
      <c r="G386" s="26" t="s">
        <v>458</v>
      </c>
    </row>
    <row r="387" spans="5:7" ht="12.75">
      <c r="E387" s="20">
        <f t="shared" si="5"/>
      </c>
      <c r="G387" s="26" t="s">
        <v>458</v>
      </c>
    </row>
    <row r="388" spans="1:7" ht="12.75">
      <c r="A388" s="6" t="s">
        <v>383</v>
      </c>
      <c r="B388" s="7" t="s">
        <v>3539</v>
      </c>
      <c r="C388" s="8"/>
      <c r="E388" s="20">
        <f t="shared" si="5"/>
      </c>
      <c r="F388" s="6" t="s">
        <v>6</v>
      </c>
      <c r="G388" s="26" t="s">
        <v>458</v>
      </c>
    </row>
    <row r="389" spans="1:7" ht="12.75">
      <c r="A389" s="5" t="s">
        <v>8</v>
      </c>
      <c r="B389" s="16" t="s">
        <v>3540</v>
      </c>
      <c r="C389" s="29"/>
      <c r="E389" s="20">
        <f t="shared" si="5"/>
      </c>
      <c r="F389" s="5" t="s">
        <v>9</v>
      </c>
      <c r="G389" s="26" t="s">
        <v>458</v>
      </c>
    </row>
    <row r="390" spans="1:7" ht="12.75">
      <c r="A390" s="5" t="s">
        <v>8</v>
      </c>
      <c r="B390" s="16" t="s">
        <v>3541</v>
      </c>
      <c r="C390" s="29"/>
      <c r="D390" s="69"/>
      <c r="E390" s="20">
        <f aca="true" t="shared" si="6" ref="E390:E453">IF(D390=G390,"ispravno","")</f>
      </c>
      <c r="F390" s="5" t="s">
        <v>11</v>
      </c>
      <c r="G390" s="26" t="s">
        <v>458</v>
      </c>
    </row>
    <row r="391" spans="1:7" ht="12.75">
      <c r="A391" s="5" t="s">
        <v>8</v>
      </c>
      <c r="B391" s="16" t="s">
        <v>3542</v>
      </c>
      <c r="C391" s="29"/>
      <c r="D391" s="69"/>
      <c r="E391" s="20">
        <f t="shared" si="6"/>
      </c>
      <c r="F391" s="5" t="s">
        <v>13</v>
      </c>
      <c r="G391" s="26" t="s">
        <v>458</v>
      </c>
    </row>
    <row r="392" spans="1:7" ht="12.75">
      <c r="A392" s="5" t="s">
        <v>8</v>
      </c>
      <c r="B392" s="16" t="s">
        <v>3543</v>
      </c>
      <c r="C392" s="29"/>
      <c r="E392" s="20">
        <f t="shared" si="6"/>
      </c>
      <c r="F392" s="30" t="s">
        <v>15</v>
      </c>
      <c r="G392" s="26" t="s">
        <v>457</v>
      </c>
    </row>
    <row r="393" spans="5:7" ht="12.75">
      <c r="E393" s="20">
        <f t="shared" si="6"/>
      </c>
      <c r="G393" s="26" t="s">
        <v>458</v>
      </c>
    </row>
    <row r="394" spans="1:7" ht="12.75">
      <c r="A394" s="6" t="s">
        <v>389</v>
      </c>
      <c r="B394" s="7" t="s">
        <v>3544</v>
      </c>
      <c r="C394" s="8"/>
      <c r="E394" s="20">
        <f t="shared" si="6"/>
      </c>
      <c r="F394" s="6" t="s">
        <v>6</v>
      </c>
      <c r="G394" s="26" t="s">
        <v>458</v>
      </c>
    </row>
    <row r="395" spans="1:7" ht="12.75">
      <c r="A395" s="5" t="s">
        <v>8</v>
      </c>
      <c r="B395" s="16" t="s">
        <v>3545</v>
      </c>
      <c r="C395" s="29"/>
      <c r="D395" s="69"/>
      <c r="E395" s="20">
        <f t="shared" si="6"/>
      </c>
      <c r="F395" s="5" t="s">
        <v>9</v>
      </c>
      <c r="G395" s="26" t="s">
        <v>458</v>
      </c>
    </row>
    <row r="396" spans="1:7" ht="12.75">
      <c r="A396" s="5" t="s">
        <v>8</v>
      </c>
      <c r="B396" s="16" t="s">
        <v>3546</v>
      </c>
      <c r="C396" s="29"/>
      <c r="E396" s="20">
        <f t="shared" si="6"/>
      </c>
      <c r="F396" s="5" t="s">
        <v>11</v>
      </c>
      <c r="G396" s="26" t="s">
        <v>458</v>
      </c>
    </row>
    <row r="397" spans="1:7" ht="12.75">
      <c r="A397" s="5" t="s">
        <v>8</v>
      </c>
      <c r="B397" s="16" t="s">
        <v>3547</v>
      </c>
      <c r="C397" s="29"/>
      <c r="E397" s="20">
        <f t="shared" si="6"/>
      </c>
      <c r="F397" s="5" t="s">
        <v>13</v>
      </c>
      <c r="G397" s="26" t="s">
        <v>458</v>
      </c>
    </row>
    <row r="398" spans="1:7" ht="12.75">
      <c r="A398" s="5" t="s">
        <v>8</v>
      </c>
      <c r="B398" s="16" t="s">
        <v>3548</v>
      </c>
      <c r="C398" s="29"/>
      <c r="E398" s="20">
        <f t="shared" si="6"/>
      </c>
      <c r="F398" s="30" t="s">
        <v>15</v>
      </c>
      <c r="G398" s="26" t="s">
        <v>457</v>
      </c>
    </row>
    <row r="399" spans="5:7" ht="12.75">
      <c r="E399" s="20">
        <f t="shared" si="6"/>
      </c>
      <c r="G399" s="26" t="s">
        <v>458</v>
      </c>
    </row>
    <row r="400" spans="1:7" ht="12.75">
      <c r="A400" s="6" t="s">
        <v>395</v>
      </c>
      <c r="B400" s="7" t="s">
        <v>3549</v>
      </c>
      <c r="C400" s="8"/>
      <c r="E400" s="20">
        <f t="shared" si="6"/>
      </c>
      <c r="F400" s="6" t="s">
        <v>6</v>
      </c>
      <c r="G400" s="26" t="s">
        <v>458</v>
      </c>
    </row>
    <row r="401" spans="1:7" ht="12.75">
      <c r="A401" s="5" t="s">
        <v>8</v>
      </c>
      <c r="B401" s="16" t="s">
        <v>3550</v>
      </c>
      <c r="C401" s="29"/>
      <c r="D401" s="69"/>
      <c r="E401" s="20">
        <f t="shared" si="6"/>
      </c>
      <c r="F401" s="30" t="s">
        <v>9</v>
      </c>
      <c r="G401" s="26" t="s">
        <v>457</v>
      </c>
    </row>
    <row r="402" spans="1:7" ht="12.75">
      <c r="A402" s="5" t="s">
        <v>8</v>
      </c>
      <c r="B402" s="16" t="s">
        <v>3551</v>
      </c>
      <c r="C402" s="29"/>
      <c r="D402" s="69"/>
      <c r="E402" s="20">
        <f t="shared" si="6"/>
      </c>
      <c r="F402" s="5" t="s">
        <v>11</v>
      </c>
      <c r="G402" s="26" t="s">
        <v>458</v>
      </c>
    </row>
    <row r="403" spans="1:7" ht="12.75">
      <c r="A403" s="5" t="s">
        <v>8</v>
      </c>
      <c r="B403" s="16" t="s">
        <v>3552</v>
      </c>
      <c r="C403" s="29"/>
      <c r="D403" s="69"/>
      <c r="E403" s="20">
        <f t="shared" si="6"/>
      </c>
      <c r="F403" s="5" t="s">
        <v>13</v>
      </c>
      <c r="G403" s="26" t="s">
        <v>458</v>
      </c>
    </row>
    <row r="404" spans="1:7" ht="12.75">
      <c r="A404" s="5" t="s">
        <v>8</v>
      </c>
      <c r="B404" s="16" t="s">
        <v>3553</v>
      </c>
      <c r="C404" s="29"/>
      <c r="D404" s="69"/>
      <c r="E404" s="20">
        <f t="shared" si="6"/>
      </c>
      <c r="F404" s="5" t="s">
        <v>15</v>
      </c>
      <c r="G404" s="26" t="s">
        <v>458</v>
      </c>
    </row>
    <row r="405" spans="4:7" ht="12.75">
      <c r="D405" s="69"/>
      <c r="E405" s="20">
        <f t="shared" si="6"/>
      </c>
      <c r="G405" s="26" t="s">
        <v>458</v>
      </c>
    </row>
    <row r="406" spans="1:7" ht="12.75">
      <c r="A406" s="6" t="s">
        <v>401</v>
      </c>
      <c r="B406" s="7" t="s">
        <v>3554</v>
      </c>
      <c r="C406" s="8"/>
      <c r="E406" s="20">
        <f t="shared" si="6"/>
      </c>
      <c r="F406" s="6" t="s">
        <v>6</v>
      </c>
      <c r="G406" s="26" t="s">
        <v>458</v>
      </c>
    </row>
    <row r="407" spans="1:7" ht="12.75">
      <c r="A407" s="5" t="s">
        <v>8</v>
      </c>
      <c r="B407" s="16" t="s">
        <v>3555</v>
      </c>
      <c r="C407" s="29"/>
      <c r="E407" s="20">
        <f t="shared" si="6"/>
      </c>
      <c r="F407" s="5" t="s">
        <v>9</v>
      </c>
      <c r="G407" s="26" t="s">
        <v>458</v>
      </c>
    </row>
    <row r="408" spans="1:7" ht="12.75">
      <c r="A408" s="5" t="s">
        <v>8</v>
      </c>
      <c r="B408" s="16" t="s">
        <v>3556</v>
      </c>
      <c r="C408" s="29"/>
      <c r="D408" s="69"/>
      <c r="E408" s="20">
        <f t="shared" si="6"/>
      </c>
      <c r="F408" s="30" t="s">
        <v>11</v>
      </c>
      <c r="G408" s="26" t="s">
        <v>457</v>
      </c>
    </row>
    <row r="409" spans="1:7" ht="12.75">
      <c r="A409" s="5" t="s">
        <v>8</v>
      </c>
      <c r="B409" s="16" t="s">
        <v>3557</v>
      </c>
      <c r="C409" s="29"/>
      <c r="D409" s="69"/>
      <c r="E409" s="20">
        <f t="shared" si="6"/>
      </c>
      <c r="F409" s="5" t="s">
        <v>13</v>
      </c>
      <c r="G409" s="26" t="s">
        <v>458</v>
      </c>
    </row>
    <row r="410" spans="1:7" ht="12.75">
      <c r="A410" s="5" t="s">
        <v>8</v>
      </c>
      <c r="B410" s="16" t="s">
        <v>3558</v>
      </c>
      <c r="C410" s="29"/>
      <c r="D410" s="69"/>
      <c r="E410" s="20">
        <f t="shared" si="6"/>
      </c>
      <c r="F410" s="5" t="s">
        <v>15</v>
      </c>
      <c r="G410" s="26" t="s">
        <v>458</v>
      </c>
    </row>
    <row r="411" spans="5:7" ht="12.75">
      <c r="E411" s="20">
        <f t="shared" si="6"/>
      </c>
      <c r="G411" s="26" t="s">
        <v>458</v>
      </c>
    </row>
    <row r="412" spans="1:7" ht="12.75">
      <c r="A412" s="6" t="s">
        <v>407</v>
      </c>
      <c r="B412" s="7" t="s">
        <v>3559</v>
      </c>
      <c r="C412" s="8"/>
      <c r="E412" s="20">
        <f t="shared" si="6"/>
      </c>
      <c r="F412" s="6" t="s">
        <v>6</v>
      </c>
      <c r="G412" s="26" t="s">
        <v>458</v>
      </c>
    </row>
    <row r="413" spans="1:7" ht="12.75">
      <c r="A413" s="5" t="s">
        <v>8</v>
      </c>
      <c r="B413" s="16" t="s">
        <v>3560</v>
      </c>
      <c r="C413" s="29"/>
      <c r="D413" s="69"/>
      <c r="E413" s="20">
        <f t="shared" si="6"/>
      </c>
      <c r="F413" s="30" t="s">
        <v>9</v>
      </c>
      <c r="G413" s="26" t="s">
        <v>457</v>
      </c>
    </row>
    <row r="414" spans="1:7" ht="12.75">
      <c r="A414" s="5" t="s">
        <v>8</v>
      </c>
      <c r="B414" s="16" t="s">
        <v>3561</v>
      </c>
      <c r="C414" s="29"/>
      <c r="E414" s="20">
        <f t="shared" si="6"/>
      </c>
      <c r="F414" s="5" t="s">
        <v>11</v>
      </c>
      <c r="G414" s="26" t="s">
        <v>458</v>
      </c>
    </row>
    <row r="415" spans="1:7" ht="12.75">
      <c r="A415" s="5" t="s">
        <v>8</v>
      </c>
      <c r="B415" s="16" t="s">
        <v>3562</v>
      </c>
      <c r="C415" s="29"/>
      <c r="D415" s="69"/>
      <c r="E415" s="20">
        <f t="shared" si="6"/>
      </c>
      <c r="F415" s="5" t="s">
        <v>13</v>
      </c>
      <c r="G415" s="26" t="s">
        <v>458</v>
      </c>
    </row>
    <row r="416" spans="1:7" ht="12.75">
      <c r="A416" s="5" t="s">
        <v>8</v>
      </c>
      <c r="B416" s="16" t="s">
        <v>3563</v>
      </c>
      <c r="C416" s="29"/>
      <c r="E416" s="20">
        <f t="shared" si="6"/>
      </c>
      <c r="F416" s="5" t="s">
        <v>15</v>
      </c>
      <c r="G416" s="26" t="s">
        <v>458</v>
      </c>
    </row>
    <row r="417" spans="5:7" ht="12.75">
      <c r="E417" s="20">
        <f t="shared" si="6"/>
      </c>
      <c r="G417" s="26" t="s">
        <v>458</v>
      </c>
    </row>
    <row r="418" spans="1:7" ht="12.75">
      <c r="A418" s="6" t="s">
        <v>413</v>
      </c>
      <c r="B418" s="7" t="s">
        <v>3564</v>
      </c>
      <c r="C418" s="8"/>
      <c r="E418" s="20">
        <f t="shared" si="6"/>
      </c>
      <c r="F418" s="6" t="s">
        <v>6</v>
      </c>
      <c r="G418" s="26" t="s">
        <v>458</v>
      </c>
    </row>
    <row r="419" spans="1:7" ht="12.75">
      <c r="A419" s="5" t="s">
        <v>8</v>
      </c>
      <c r="B419" s="16" t="s">
        <v>3565</v>
      </c>
      <c r="C419" s="29"/>
      <c r="D419" s="69"/>
      <c r="E419" s="20">
        <f t="shared" si="6"/>
      </c>
      <c r="F419" s="5" t="s">
        <v>9</v>
      </c>
      <c r="G419" s="26" t="s">
        <v>458</v>
      </c>
    </row>
    <row r="420" spans="1:7" ht="12.75">
      <c r="A420" s="5" t="s">
        <v>8</v>
      </c>
      <c r="B420" s="16" t="s">
        <v>3566</v>
      </c>
      <c r="C420" s="29"/>
      <c r="D420" s="69"/>
      <c r="E420" s="20">
        <f t="shared" si="6"/>
      </c>
      <c r="F420" s="5" t="s">
        <v>11</v>
      </c>
      <c r="G420" s="26" t="s">
        <v>458</v>
      </c>
    </row>
    <row r="421" spans="1:7" ht="12.75">
      <c r="A421" s="5" t="s">
        <v>8</v>
      </c>
      <c r="B421" s="16" t="s">
        <v>3567</v>
      </c>
      <c r="C421" s="29"/>
      <c r="D421" s="69"/>
      <c r="E421" s="20">
        <f t="shared" si="6"/>
      </c>
      <c r="F421" s="30" t="s">
        <v>13</v>
      </c>
      <c r="G421" s="26" t="s">
        <v>457</v>
      </c>
    </row>
    <row r="422" spans="1:7" ht="12.75">
      <c r="A422" s="5" t="s">
        <v>8</v>
      </c>
      <c r="B422" s="16" t="s">
        <v>3568</v>
      </c>
      <c r="C422" s="29"/>
      <c r="D422" s="69"/>
      <c r="E422" s="20">
        <f t="shared" si="6"/>
      </c>
      <c r="F422" s="5" t="s">
        <v>15</v>
      </c>
      <c r="G422" s="26" t="s">
        <v>458</v>
      </c>
    </row>
    <row r="423" spans="5:7" ht="12.75">
      <c r="E423" s="20">
        <f t="shared" si="6"/>
      </c>
      <c r="G423" s="26" t="s">
        <v>458</v>
      </c>
    </row>
    <row r="424" spans="1:7" ht="12.75">
      <c r="A424" s="6" t="s">
        <v>419</v>
      </c>
      <c r="B424" s="7" t="s">
        <v>3569</v>
      </c>
      <c r="C424" s="8"/>
      <c r="E424" s="20">
        <f t="shared" si="6"/>
      </c>
      <c r="F424" s="6" t="s">
        <v>6</v>
      </c>
      <c r="G424" s="26" t="s">
        <v>458</v>
      </c>
    </row>
    <row r="425" spans="1:7" ht="12.75">
      <c r="A425" s="5" t="s">
        <v>8</v>
      </c>
      <c r="B425" s="16" t="s">
        <v>3570</v>
      </c>
      <c r="C425" s="29"/>
      <c r="D425" s="69"/>
      <c r="E425" s="20">
        <f t="shared" si="6"/>
      </c>
      <c r="F425" s="5" t="s">
        <v>9</v>
      </c>
      <c r="G425" s="26" t="s">
        <v>458</v>
      </c>
    </row>
    <row r="426" spans="1:7" ht="12.75">
      <c r="A426" s="5" t="s">
        <v>8</v>
      </c>
      <c r="B426" s="16" t="s">
        <v>3571</v>
      </c>
      <c r="C426" s="29"/>
      <c r="E426" s="20">
        <f t="shared" si="6"/>
      </c>
      <c r="F426" s="5" t="s">
        <v>11</v>
      </c>
      <c r="G426" s="26" t="s">
        <v>458</v>
      </c>
    </row>
    <row r="427" spans="1:7" ht="12.75">
      <c r="A427" s="5" t="s">
        <v>8</v>
      </c>
      <c r="B427" s="16" t="s">
        <v>3486</v>
      </c>
      <c r="C427" s="29"/>
      <c r="E427" s="20">
        <f t="shared" si="6"/>
      </c>
      <c r="F427" s="5" t="s">
        <v>13</v>
      </c>
      <c r="G427" s="26" t="s">
        <v>458</v>
      </c>
    </row>
    <row r="428" spans="1:7" ht="12.75">
      <c r="A428" s="5" t="s">
        <v>8</v>
      </c>
      <c r="B428" s="16" t="s">
        <v>3572</v>
      </c>
      <c r="C428" s="29"/>
      <c r="D428" s="69"/>
      <c r="E428" s="20">
        <f t="shared" si="6"/>
      </c>
      <c r="F428" s="30" t="s">
        <v>15</v>
      </c>
      <c r="G428" s="26" t="s">
        <v>457</v>
      </c>
    </row>
    <row r="429" spans="5:7" ht="12.75">
      <c r="E429" s="20">
        <f t="shared" si="6"/>
      </c>
      <c r="G429" s="26" t="s">
        <v>458</v>
      </c>
    </row>
    <row r="430" spans="1:7" ht="12.75">
      <c r="A430" s="6" t="s">
        <v>425</v>
      </c>
      <c r="B430" s="7" t="s">
        <v>3573</v>
      </c>
      <c r="C430" s="8"/>
      <c r="E430" s="20">
        <f t="shared" si="6"/>
      </c>
      <c r="F430" s="6" t="s">
        <v>6</v>
      </c>
      <c r="G430" s="26" t="s">
        <v>458</v>
      </c>
    </row>
    <row r="431" spans="1:7" ht="12.75">
      <c r="A431" s="5" t="s">
        <v>8</v>
      </c>
      <c r="B431" s="16" t="s">
        <v>3574</v>
      </c>
      <c r="C431" s="29"/>
      <c r="D431" s="69"/>
      <c r="E431" s="20">
        <f t="shared" si="6"/>
      </c>
      <c r="F431" s="5" t="s">
        <v>9</v>
      </c>
      <c r="G431" s="26" t="s">
        <v>458</v>
      </c>
    </row>
    <row r="432" spans="1:7" ht="12.75">
      <c r="A432" s="5" t="s">
        <v>8</v>
      </c>
      <c r="B432" s="16" t="s">
        <v>3575</v>
      </c>
      <c r="C432" s="29"/>
      <c r="D432" s="69"/>
      <c r="E432" s="20">
        <f t="shared" si="6"/>
      </c>
      <c r="F432" s="5" t="s">
        <v>11</v>
      </c>
      <c r="G432" s="26" t="s">
        <v>458</v>
      </c>
    </row>
    <row r="433" spans="1:7" ht="12.75">
      <c r="A433" s="5" t="s">
        <v>8</v>
      </c>
      <c r="B433" s="16" t="s">
        <v>3576</v>
      </c>
      <c r="C433" s="29"/>
      <c r="D433" s="69"/>
      <c r="E433" s="20">
        <f t="shared" si="6"/>
      </c>
      <c r="F433" s="5" t="s">
        <v>13</v>
      </c>
      <c r="G433" s="26" t="s">
        <v>458</v>
      </c>
    </row>
    <row r="434" spans="1:7" ht="12.75">
      <c r="A434" s="5" t="s">
        <v>8</v>
      </c>
      <c r="B434" s="16" t="s">
        <v>3577</v>
      </c>
      <c r="C434" s="29"/>
      <c r="D434" s="69"/>
      <c r="E434" s="20">
        <f t="shared" si="6"/>
      </c>
      <c r="F434" s="30" t="s">
        <v>15</v>
      </c>
      <c r="G434" s="26" t="s">
        <v>457</v>
      </c>
    </row>
    <row r="435" spans="5:7" ht="12.75">
      <c r="E435" s="20">
        <f t="shared" si="6"/>
      </c>
      <c r="G435" s="26" t="s">
        <v>458</v>
      </c>
    </row>
    <row r="436" spans="1:7" ht="12.75">
      <c r="A436" s="6" t="s">
        <v>431</v>
      </c>
      <c r="B436" s="7" t="s">
        <v>3578</v>
      </c>
      <c r="C436" s="8"/>
      <c r="E436" s="20">
        <f t="shared" si="6"/>
      </c>
      <c r="F436" s="6" t="s">
        <v>6</v>
      </c>
      <c r="G436" s="26" t="s">
        <v>458</v>
      </c>
    </row>
    <row r="437" spans="1:7" ht="12.75">
      <c r="A437" s="5" t="s">
        <v>8</v>
      </c>
      <c r="B437" s="16" t="s">
        <v>3579</v>
      </c>
      <c r="C437" s="29"/>
      <c r="D437" s="69"/>
      <c r="E437" s="20">
        <f t="shared" si="6"/>
      </c>
      <c r="F437" s="5" t="s">
        <v>9</v>
      </c>
      <c r="G437" s="26" t="s">
        <v>458</v>
      </c>
    </row>
    <row r="438" spans="1:7" ht="12.75">
      <c r="A438" s="5" t="s">
        <v>8</v>
      </c>
      <c r="B438" s="16" t="s">
        <v>3580</v>
      </c>
      <c r="C438" s="29"/>
      <c r="D438" s="69"/>
      <c r="E438" s="20">
        <f t="shared" si="6"/>
      </c>
      <c r="F438" s="5" t="s">
        <v>11</v>
      </c>
      <c r="G438" s="26" t="s">
        <v>458</v>
      </c>
    </row>
    <row r="439" spans="1:7" ht="12.75">
      <c r="A439" s="5" t="s">
        <v>8</v>
      </c>
      <c r="B439" s="16" t="s">
        <v>3581</v>
      </c>
      <c r="C439" s="29"/>
      <c r="E439" s="20">
        <f t="shared" si="6"/>
      </c>
      <c r="F439" s="30" t="s">
        <v>13</v>
      </c>
      <c r="G439" s="26" t="s">
        <v>457</v>
      </c>
    </row>
    <row r="440" spans="1:7" ht="12.75">
      <c r="A440" s="5" t="s">
        <v>8</v>
      </c>
      <c r="B440" s="16" t="s">
        <v>3582</v>
      </c>
      <c r="C440" s="29"/>
      <c r="E440" s="20">
        <f t="shared" si="6"/>
      </c>
      <c r="F440" s="5" t="s">
        <v>15</v>
      </c>
      <c r="G440" s="26" t="s">
        <v>458</v>
      </c>
    </row>
    <row r="441" spans="5:7" ht="12.75">
      <c r="E441" s="20">
        <f t="shared" si="6"/>
      </c>
      <c r="G441" s="26" t="s">
        <v>458</v>
      </c>
    </row>
    <row r="442" spans="1:7" ht="12.75">
      <c r="A442" s="6" t="s">
        <v>437</v>
      </c>
      <c r="B442" s="7" t="s">
        <v>3583</v>
      </c>
      <c r="C442" s="8"/>
      <c r="E442" s="20">
        <f t="shared" si="6"/>
      </c>
      <c r="F442" s="6" t="s">
        <v>6</v>
      </c>
      <c r="G442" s="26" t="s">
        <v>458</v>
      </c>
    </row>
    <row r="443" spans="1:7" ht="12.75">
      <c r="A443" s="5" t="s">
        <v>8</v>
      </c>
      <c r="B443" s="16" t="s">
        <v>3584</v>
      </c>
      <c r="C443" s="29"/>
      <c r="E443" s="20">
        <f t="shared" si="6"/>
      </c>
      <c r="F443" s="5" t="s">
        <v>9</v>
      </c>
      <c r="G443" s="26" t="s">
        <v>458</v>
      </c>
    </row>
    <row r="444" spans="1:7" ht="12.75">
      <c r="A444" s="5" t="s">
        <v>8</v>
      </c>
      <c r="B444" s="16" t="s">
        <v>3585</v>
      </c>
      <c r="C444" s="29"/>
      <c r="E444" s="20">
        <f t="shared" si="6"/>
      </c>
      <c r="F444" s="5" t="s">
        <v>11</v>
      </c>
      <c r="G444" s="26" t="s">
        <v>458</v>
      </c>
    </row>
    <row r="445" spans="1:7" ht="12.75">
      <c r="A445" s="5" t="s">
        <v>8</v>
      </c>
      <c r="B445" s="16" t="s">
        <v>3586</v>
      </c>
      <c r="C445" s="29"/>
      <c r="D445" s="69"/>
      <c r="E445" s="20">
        <f t="shared" si="6"/>
      </c>
      <c r="F445" s="5" t="s">
        <v>13</v>
      </c>
      <c r="G445" s="26" t="s">
        <v>458</v>
      </c>
    </row>
    <row r="446" spans="1:7" ht="22.5">
      <c r="A446" s="5" t="s">
        <v>8</v>
      </c>
      <c r="B446" s="16" t="s">
        <v>3587</v>
      </c>
      <c r="C446" s="29"/>
      <c r="E446" s="20">
        <f t="shared" si="6"/>
      </c>
      <c r="F446" s="30" t="s">
        <v>15</v>
      </c>
      <c r="G446" s="26" t="s">
        <v>457</v>
      </c>
    </row>
    <row r="447" spans="5:7" ht="12.75">
      <c r="E447" s="20">
        <f t="shared" si="6"/>
      </c>
      <c r="G447" s="26" t="s">
        <v>458</v>
      </c>
    </row>
    <row r="448" spans="1:7" ht="12.75">
      <c r="A448" s="6" t="s">
        <v>443</v>
      </c>
      <c r="B448" s="7" t="s">
        <v>3588</v>
      </c>
      <c r="C448" s="8"/>
      <c r="E448" s="20">
        <f t="shared" si="6"/>
      </c>
      <c r="F448" s="6" t="s">
        <v>6</v>
      </c>
      <c r="G448" s="26" t="s">
        <v>458</v>
      </c>
    </row>
    <row r="449" spans="1:7" ht="12.75">
      <c r="A449" s="5" t="s">
        <v>8</v>
      </c>
      <c r="B449" s="16" t="s">
        <v>3589</v>
      </c>
      <c r="C449" s="29"/>
      <c r="E449" s="20">
        <f t="shared" si="6"/>
      </c>
      <c r="F449" s="5" t="s">
        <v>9</v>
      </c>
      <c r="G449" s="26" t="s">
        <v>458</v>
      </c>
    </row>
    <row r="450" spans="1:7" ht="12.75">
      <c r="A450" s="5" t="s">
        <v>8</v>
      </c>
      <c r="B450" s="16" t="s">
        <v>3590</v>
      </c>
      <c r="C450" s="29"/>
      <c r="D450" s="69"/>
      <c r="E450" s="20">
        <f t="shared" si="6"/>
      </c>
      <c r="F450" s="30" t="s">
        <v>11</v>
      </c>
      <c r="G450" s="26" t="s">
        <v>457</v>
      </c>
    </row>
    <row r="451" spans="1:7" ht="12.75">
      <c r="A451" s="5" t="s">
        <v>8</v>
      </c>
      <c r="B451" s="16" t="s">
        <v>3591</v>
      </c>
      <c r="C451" s="29"/>
      <c r="D451" s="69"/>
      <c r="E451" s="20">
        <f t="shared" si="6"/>
      </c>
      <c r="F451" s="5" t="s">
        <v>13</v>
      </c>
      <c r="G451" s="26" t="s">
        <v>458</v>
      </c>
    </row>
    <row r="452" spans="1:7" ht="12.75">
      <c r="A452" s="5" t="s">
        <v>8</v>
      </c>
      <c r="B452" s="16" t="s">
        <v>3592</v>
      </c>
      <c r="C452" s="29"/>
      <c r="E452" s="20">
        <f t="shared" si="6"/>
      </c>
      <c r="F452" s="5" t="s">
        <v>15</v>
      </c>
      <c r="G452" s="26" t="s">
        <v>458</v>
      </c>
    </row>
    <row r="453" spans="5:7" ht="12.75">
      <c r="E453" s="20">
        <f t="shared" si="6"/>
      </c>
      <c r="G453" s="26" t="s">
        <v>458</v>
      </c>
    </row>
    <row r="454" spans="1:7" ht="12.75">
      <c r="A454" s="6" t="s">
        <v>449</v>
      </c>
      <c r="B454" s="7" t="s">
        <v>3593</v>
      </c>
      <c r="C454" s="8"/>
      <c r="E454" s="20">
        <f aca="true" t="shared" si="7" ref="E454:E517">IF(D454=G454,"ispravno","")</f>
      </c>
      <c r="F454" s="6" t="s">
        <v>6</v>
      </c>
      <c r="G454" s="26" t="s">
        <v>458</v>
      </c>
    </row>
    <row r="455" spans="1:7" ht="12.75">
      <c r="A455" s="5" t="s">
        <v>8</v>
      </c>
      <c r="B455" s="16" t="s">
        <v>3594</v>
      </c>
      <c r="C455" s="29"/>
      <c r="D455" s="69"/>
      <c r="E455" s="20">
        <f t="shared" si="7"/>
      </c>
      <c r="F455" s="5" t="s">
        <v>9</v>
      </c>
      <c r="G455" s="26" t="s">
        <v>458</v>
      </c>
    </row>
    <row r="456" spans="1:7" ht="12.75">
      <c r="A456" s="5" t="s">
        <v>8</v>
      </c>
      <c r="B456" s="16" t="s">
        <v>3595</v>
      </c>
      <c r="C456" s="29"/>
      <c r="D456" s="69"/>
      <c r="E456" s="20">
        <f t="shared" si="7"/>
      </c>
      <c r="F456" s="5" t="s">
        <v>11</v>
      </c>
      <c r="G456" s="26" t="s">
        <v>458</v>
      </c>
    </row>
    <row r="457" spans="1:7" ht="12.75">
      <c r="A457" s="5" t="s">
        <v>8</v>
      </c>
      <c r="B457" s="16" t="s">
        <v>3596</v>
      </c>
      <c r="C457" s="29"/>
      <c r="D457" s="69"/>
      <c r="E457" s="20">
        <f t="shared" si="7"/>
      </c>
      <c r="F457" s="30" t="s">
        <v>13</v>
      </c>
      <c r="G457" s="26" t="s">
        <v>457</v>
      </c>
    </row>
    <row r="458" spans="1:7" ht="12.75">
      <c r="A458" s="5" t="s">
        <v>8</v>
      </c>
      <c r="B458" s="16" t="s">
        <v>3597</v>
      </c>
      <c r="C458" s="29"/>
      <c r="E458" s="20">
        <f t="shared" si="7"/>
      </c>
      <c r="F458" s="5" t="s">
        <v>15</v>
      </c>
      <c r="G458" s="26" t="s">
        <v>458</v>
      </c>
    </row>
    <row r="459" spans="5:7" ht="12.75">
      <c r="E459" s="20">
        <f t="shared" si="7"/>
      </c>
      <c r="G459" s="26" t="s">
        <v>458</v>
      </c>
    </row>
    <row r="460" spans="1:7" ht="12.75">
      <c r="A460" s="6" t="s">
        <v>778</v>
      </c>
      <c r="B460" s="7" t="s">
        <v>3598</v>
      </c>
      <c r="C460" s="8"/>
      <c r="E460" s="20">
        <f t="shared" si="7"/>
      </c>
      <c r="F460" s="6" t="s">
        <v>6</v>
      </c>
      <c r="G460" s="26" t="s">
        <v>458</v>
      </c>
    </row>
    <row r="461" spans="1:7" ht="12.75">
      <c r="A461" s="5" t="s">
        <v>8</v>
      </c>
      <c r="B461" s="16" t="s">
        <v>3599</v>
      </c>
      <c r="C461" s="29"/>
      <c r="D461" s="69"/>
      <c r="E461" s="20">
        <f t="shared" si="7"/>
      </c>
      <c r="F461" s="30" t="s">
        <v>9</v>
      </c>
      <c r="G461" s="26" t="s">
        <v>457</v>
      </c>
    </row>
    <row r="462" spans="1:7" ht="12.75">
      <c r="A462" s="5" t="s">
        <v>8</v>
      </c>
      <c r="B462" s="16" t="s">
        <v>3600</v>
      </c>
      <c r="C462" s="29"/>
      <c r="D462" s="69"/>
      <c r="E462" s="20">
        <f t="shared" si="7"/>
      </c>
      <c r="F462" s="5" t="s">
        <v>11</v>
      </c>
      <c r="G462" s="26" t="s">
        <v>458</v>
      </c>
    </row>
    <row r="463" spans="1:7" ht="12.75">
      <c r="A463" s="5" t="s">
        <v>8</v>
      </c>
      <c r="B463" s="16" t="s">
        <v>3601</v>
      </c>
      <c r="C463" s="29"/>
      <c r="E463" s="20">
        <f t="shared" si="7"/>
      </c>
      <c r="F463" s="5" t="s">
        <v>13</v>
      </c>
      <c r="G463" s="26" t="s">
        <v>458</v>
      </c>
    </row>
    <row r="464" spans="1:7" ht="12.75">
      <c r="A464" s="5" t="s">
        <v>8</v>
      </c>
      <c r="B464" s="16" t="s">
        <v>3602</v>
      </c>
      <c r="C464" s="29"/>
      <c r="E464" s="20">
        <f t="shared" si="7"/>
      </c>
      <c r="F464" s="5" t="s">
        <v>15</v>
      </c>
      <c r="G464" s="26" t="s">
        <v>458</v>
      </c>
    </row>
    <row r="465" spans="5:7" ht="12.75">
      <c r="E465" s="20">
        <f t="shared" si="7"/>
      </c>
      <c r="G465" s="26" t="s">
        <v>458</v>
      </c>
    </row>
    <row r="466" spans="1:7" ht="12.75">
      <c r="A466" s="6" t="s">
        <v>784</v>
      </c>
      <c r="B466" s="7" t="s">
        <v>3603</v>
      </c>
      <c r="C466" s="8"/>
      <c r="E466" s="20">
        <f t="shared" si="7"/>
      </c>
      <c r="F466" s="6" t="s">
        <v>6</v>
      </c>
      <c r="G466" s="26" t="s">
        <v>458</v>
      </c>
    </row>
    <row r="467" spans="1:7" ht="12.75">
      <c r="A467" s="5" t="s">
        <v>8</v>
      </c>
      <c r="B467" s="16" t="s">
        <v>3604</v>
      </c>
      <c r="C467" s="29"/>
      <c r="D467" s="69"/>
      <c r="E467" s="20">
        <f t="shared" si="7"/>
      </c>
      <c r="F467" s="5" t="s">
        <v>9</v>
      </c>
      <c r="G467" s="26" t="s">
        <v>458</v>
      </c>
    </row>
    <row r="468" spans="1:7" ht="12.75">
      <c r="A468" s="5" t="s">
        <v>8</v>
      </c>
      <c r="B468" s="16" t="s">
        <v>3605</v>
      </c>
      <c r="C468" s="29"/>
      <c r="D468" s="69"/>
      <c r="E468" s="20">
        <f t="shared" si="7"/>
      </c>
      <c r="F468" s="30" t="s">
        <v>11</v>
      </c>
      <c r="G468" s="26" t="s">
        <v>457</v>
      </c>
    </row>
    <row r="469" spans="1:7" ht="12.75">
      <c r="A469" s="5" t="s">
        <v>8</v>
      </c>
      <c r="B469" s="16" t="s">
        <v>3606</v>
      </c>
      <c r="C469" s="29"/>
      <c r="D469" s="69"/>
      <c r="E469" s="20">
        <f t="shared" si="7"/>
      </c>
      <c r="F469" s="5" t="s">
        <v>13</v>
      </c>
      <c r="G469" s="26" t="s">
        <v>458</v>
      </c>
    </row>
    <row r="470" spans="1:7" ht="12.75">
      <c r="A470" s="5" t="s">
        <v>8</v>
      </c>
      <c r="B470" s="16" t="s">
        <v>3607</v>
      </c>
      <c r="C470" s="29"/>
      <c r="D470" s="69"/>
      <c r="E470" s="20">
        <f t="shared" si="7"/>
      </c>
      <c r="F470" s="5" t="s">
        <v>15</v>
      </c>
      <c r="G470" s="26" t="s">
        <v>458</v>
      </c>
    </row>
    <row r="471" spans="5:7" ht="12.75">
      <c r="E471" s="20">
        <f t="shared" si="7"/>
      </c>
      <c r="G471" s="26" t="s">
        <v>458</v>
      </c>
    </row>
    <row r="472" spans="1:7" ht="12.75">
      <c r="A472" s="6" t="s">
        <v>790</v>
      </c>
      <c r="B472" s="7" t="s">
        <v>3608</v>
      </c>
      <c r="C472" s="8"/>
      <c r="E472" s="20">
        <f t="shared" si="7"/>
      </c>
      <c r="F472" s="6" t="s">
        <v>6</v>
      </c>
      <c r="G472" s="26" t="s">
        <v>458</v>
      </c>
    </row>
    <row r="473" spans="1:7" ht="12.75">
      <c r="A473" s="5" t="s">
        <v>8</v>
      </c>
      <c r="B473" s="16" t="s">
        <v>3609</v>
      </c>
      <c r="C473" s="29"/>
      <c r="E473" s="20">
        <f t="shared" si="7"/>
      </c>
      <c r="F473" s="30" t="s">
        <v>9</v>
      </c>
      <c r="G473" s="26" t="s">
        <v>457</v>
      </c>
    </row>
    <row r="474" spans="1:7" ht="12.75">
      <c r="A474" s="5" t="s">
        <v>8</v>
      </c>
      <c r="B474" s="16" t="s">
        <v>3610</v>
      </c>
      <c r="C474" s="29"/>
      <c r="E474" s="20">
        <f t="shared" si="7"/>
      </c>
      <c r="F474" s="5" t="s">
        <v>11</v>
      </c>
      <c r="G474" s="26" t="s">
        <v>458</v>
      </c>
    </row>
    <row r="475" spans="1:7" ht="12.75">
      <c r="A475" s="5" t="s">
        <v>8</v>
      </c>
      <c r="B475" s="16" t="s">
        <v>3611</v>
      </c>
      <c r="C475" s="29"/>
      <c r="D475" s="69"/>
      <c r="E475" s="20">
        <f t="shared" si="7"/>
      </c>
      <c r="F475" s="5" t="s">
        <v>13</v>
      </c>
      <c r="G475" s="26" t="s">
        <v>458</v>
      </c>
    </row>
    <row r="476" spans="1:7" ht="12.75">
      <c r="A476" s="5" t="s">
        <v>8</v>
      </c>
      <c r="B476" s="16" t="s">
        <v>3612</v>
      </c>
      <c r="C476" s="29"/>
      <c r="E476" s="20">
        <f t="shared" si="7"/>
      </c>
      <c r="F476" s="5" t="s">
        <v>15</v>
      </c>
      <c r="G476" s="26" t="s">
        <v>458</v>
      </c>
    </row>
    <row r="477" spans="5:7" ht="12.75">
      <c r="E477" s="20">
        <f t="shared" si="7"/>
      </c>
      <c r="G477" s="26" t="s">
        <v>458</v>
      </c>
    </row>
    <row r="478" spans="1:7" ht="12.75">
      <c r="A478" s="6" t="s">
        <v>795</v>
      </c>
      <c r="B478" s="7" t="s">
        <v>3613</v>
      </c>
      <c r="C478" s="8"/>
      <c r="E478" s="20">
        <f t="shared" si="7"/>
      </c>
      <c r="F478" s="6" t="s">
        <v>6</v>
      </c>
      <c r="G478" s="26" t="s">
        <v>458</v>
      </c>
    </row>
    <row r="479" spans="1:7" ht="12.75">
      <c r="A479" s="5" t="s">
        <v>8</v>
      </c>
      <c r="B479" s="16" t="s">
        <v>3614</v>
      </c>
      <c r="C479" s="29"/>
      <c r="E479" s="20">
        <f t="shared" si="7"/>
      </c>
      <c r="F479" s="5" t="s">
        <v>9</v>
      </c>
      <c r="G479" s="26" t="s">
        <v>458</v>
      </c>
    </row>
    <row r="480" spans="1:7" ht="12.75">
      <c r="A480" s="5" t="s">
        <v>8</v>
      </c>
      <c r="B480" s="16" t="s">
        <v>3615</v>
      </c>
      <c r="C480" s="29"/>
      <c r="D480" s="69"/>
      <c r="E480" s="20">
        <f t="shared" si="7"/>
      </c>
      <c r="F480" s="5" t="s">
        <v>11</v>
      </c>
      <c r="G480" s="26" t="s">
        <v>458</v>
      </c>
    </row>
    <row r="481" spans="1:7" ht="12.75">
      <c r="A481" s="5" t="s">
        <v>8</v>
      </c>
      <c r="B481" s="16" t="s">
        <v>3616</v>
      </c>
      <c r="C481" s="29"/>
      <c r="D481" s="69"/>
      <c r="E481" s="20">
        <f t="shared" si="7"/>
      </c>
      <c r="F481" s="30" t="s">
        <v>13</v>
      </c>
      <c r="G481" s="26" t="s">
        <v>457</v>
      </c>
    </row>
    <row r="482" spans="1:7" ht="12.75">
      <c r="A482" s="5" t="s">
        <v>8</v>
      </c>
      <c r="B482" s="16" t="s">
        <v>3617</v>
      </c>
      <c r="C482" s="29"/>
      <c r="D482" s="69"/>
      <c r="E482" s="20">
        <f t="shared" si="7"/>
      </c>
      <c r="F482" s="5" t="s">
        <v>15</v>
      </c>
      <c r="G482" s="26" t="s">
        <v>458</v>
      </c>
    </row>
    <row r="483" spans="5:7" ht="12.75">
      <c r="E483" s="20">
        <f t="shared" si="7"/>
      </c>
      <c r="G483" s="26" t="s">
        <v>458</v>
      </c>
    </row>
    <row r="484" spans="1:7" ht="12.75">
      <c r="A484" s="6" t="s">
        <v>1180</v>
      </c>
      <c r="B484" s="7" t="s">
        <v>3618</v>
      </c>
      <c r="C484" s="8"/>
      <c r="E484" s="20">
        <f t="shared" si="7"/>
      </c>
      <c r="F484" s="6" t="s">
        <v>6</v>
      </c>
      <c r="G484" s="26" t="s">
        <v>458</v>
      </c>
    </row>
    <row r="485" spans="1:7" ht="22.5">
      <c r="A485" s="5" t="s">
        <v>8</v>
      </c>
      <c r="B485" s="16" t="s">
        <v>3619</v>
      </c>
      <c r="C485" s="29"/>
      <c r="E485" s="20">
        <f t="shared" si="7"/>
      </c>
      <c r="F485" s="30" t="s">
        <v>9</v>
      </c>
      <c r="G485" s="26" t="s">
        <v>457</v>
      </c>
    </row>
    <row r="486" spans="1:7" ht="22.5">
      <c r="A486" s="5" t="s">
        <v>8</v>
      </c>
      <c r="B486" s="16" t="s">
        <v>3620</v>
      </c>
      <c r="C486" s="29"/>
      <c r="E486" s="20">
        <f t="shared" si="7"/>
      </c>
      <c r="F486" s="5" t="s">
        <v>11</v>
      </c>
      <c r="G486" s="26" t="s">
        <v>458</v>
      </c>
    </row>
    <row r="487" spans="1:7" ht="22.5">
      <c r="A487" s="5" t="s">
        <v>8</v>
      </c>
      <c r="B487" s="16" t="s">
        <v>3621</v>
      </c>
      <c r="C487" s="29"/>
      <c r="E487" s="20">
        <f t="shared" si="7"/>
      </c>
      <c r="F487" s="5" t="s">
        <v>13</v>
      </c>
      <c r="G487" s="26" t="s">
        <v>458</v>
      </c>
    </row>
    <row r="488" spans="1:7" ht="22.5">
      <c r="A488" s="5" t="s">
        <v>8</v>
      </c>
      <c r="B488" s="16" t="s">
        <v>3622</v>
      </c>
      <c r="C488" s="29"/>
      <c r="E488" s="20">
        <f t="shared" si="7"/>
      </c>
      <c r="F488" s="5" t="s">
        <v>15</v>
      </c>
      <c r="G488" s="26" t="s">
        <v>458</v>
      </c>
    </row>
    <row r="489" spans="5:7" ht="12.75">
      <c r="E489" s="20">
        <f t="shared" si="7"/>
      </c>
      <c r="G489" s="26" t="s">
        <v>458</v>
      </c>
    </row>
    <row r="490" spans="1:7" ht="12.75">
      <c r="A490" s="6" t="s">
        <v>1186</v>
      </c>
      <c r="B490" s="7" t="s">
        <v>3623</v>
      </c>
      <c r="C490" s="8"/>
      <c r="E490" s="20">
        <f t="shared" si="7"/>
      </c>
      <c r="F490" s="6" t="s">
        <v>6</v>
      </c>
      <c r="G490" s="26" t="s">
        <v>458</v>
      </c>
    </row>
    <row r="491" spans="1:7" ht="12.75">
      <c r="A491" s="5" t="s">
        <v>8</v>
      </c>
      <c r="B491" s="16" t="s">
        <v>3624</v>
      </c>
      <c r="C491" s="29"/>
      <c r="E491" s="20">
        <f t="shared" si="7"/>
      </c>
      <c r="F491" s="5" t="s">
        <v>9</v>
      </c>
      <c r="G491" s="26" t="s">
        <v>458</v>
      </c>
    </row>
    <row r="492" spans="1:7" ht="12.75">
      <c r="A492" s="5" t="s">
        <v>8</v>
      </c>
      <c r="B492" s="16" t="s">
        <v>3625</v>
      </c>
      <c r="C492" s="29"/>
      <c r="E492" s="20">
        <f t="shared" si="7"/>
      </c>
      <c r="F492" s="5" t="s">
        <v>11</v>
      </c>
      <c r="G492" s="26" t="s">
        <v>458</v>
      </c>
    </row>
    <row r="493" spans="1:7" ht="12.75">
      <c r="A493" s="5" t="s">
        <v>8</v>
      </c>
      <c r="B493" s="16" t="s">
        <v>3626</v>
      </c>
      <c r="C493" s="29"/>
      <c r="E493" s="20">
        <f t="shared" si="7"/>
      </c>
      <c r="F493" s="30" t="s">
        <v>13</v>
      </c>
      <c r="G493" s="26" t="s">
        <v>457</v>
      </c>
    </row>
    <row r="494" spans="1:7" ht="12.75">
      <c r="A494" s="5" t="s">
        <v>8</v>
      </c>
      <c r="B494" s="16" t="s">
        <v>3627</v>
      </c>
      <c r="C494" s="29"/>
      <c r="E494" s="20">
        <f t="shared" si="7"/>
      </c>
      <c r="F494" s="5" t="s">
        <v>15</v>
      </c>
      <c r="G494" s="26" t="s">
        <v>458</v>
      </c>
    </row>
    <row r="495" spans="5:7" ht="12.75">
      <c r="E495" s="20">
        <f t="shared" si="7"/>
      </c>
      <c r="G495" s="26" t="s">
        <v>458</v>
      </c>
    </row>
    <row r="496" spans="1:7" ht="12.75">
      <c r="A496" s="6" t="s">
        <v>1190</v>
      </c>
      <c r="B496" s="7" t="s">
        <v>3628</v>
      </c>
      <c r="C496" s="8"/>
      <c r="E496" s="20">
        <f t="shared" si="7"/>
      </c>
      <c r="F496" s="6" t="s">
        <v>6</v>
      </c>
      <c r="G496" s="26" t="s">
        <v>458</v>
      </c>
    </row>
    <row r="497" spans="1:7" ht="12.75">
      <c r="A497" s="5" t="s">
        <v>8</v>
      </c>
      <c r="B497" s="16" t="s">
        <v>3629</v>
      </c>
      <c r="C497" s="29"/>
      <c r="E497" s="20">
        <f t="shared" si="7"/>
      </c>
      <c r="F497" s="5" t="s">
        <v>9</v>
      </c>
      <c r="G497" s="26" t="s">
        <v>458</v>
      </c>
    </row>
    <row r="498" spans="1:7" ht="12.75">
      <c r="A498" s="5" t="s">
        <v>8</v>
      </c>
      <c r="B498" s="16" t="s">
        <v>3630</v>
      </c>
      <c r="C498" s="29"/>
      <c r="E498" s="20">
        <f t="shared" si="7"/>
      </c>
      <c r="F498" s="30" t="s">
        <v>11</v>
      </c>
      <c r="G498" s="26" t="s">
        <v>457</v>
      </c>
    </row>
    <row r="499" spans="1:7" ht="12.75">
      <c r="A499" s="5" t="s">
        <v>8</v>
      </c>
      <c r="B499" s="16" t="s">
        <v>3631</v>
      </c>
      <c r="C499" s="29"/>
      <c r="E499" s="20">
        <f t="shared" si="7"/>
      </c>
      <c r="F499" s="5" t="s">
        <v>13</v>
      </c>
      <c r="G499" s="26" t="s">
        <v>458</v>
      </c>
    </row>
    <row r="500" spans="1:7" ht="12.75">
      <c r="A500" s="5" t="s">
        <v>8</v>
      </c>
      <c r="B500" s="16" t="s">
        <v>3632</v>
      </c>
      <c r="C500" s="29"/>
      <c r="E500" s="20">
        <f t="shared" si="7"/>
      </c>
      <c r="F500" s="5" t="s">
        <v>15</v>
      </c>
      <c r="G500" s="26" t="s">
        <v>458</v>
      </c>
    </row>
    <row r="501" spans="5:7" ht="12.75">
      <c r="E501" s="20">
        <f t="shared" si="7"/>
      </c>
      <c r="G501" s="26" t="s">
        <v>458</v>
      </c>
    </row>
    <row r="502" spans="1:7" ht="12.75">
      <c r="A502" s="6" t="s">
        <v>1194</v>
      </c>
      <c r="B502" s="7" t="s">
        <v>3633</v>
      </c>
      <c r="C502" s="8"/>
      <c r="E502" s="20">
        <f t="shared" si="7"/>
      </c>
      <c r="F502" s="6" t="s">
        <v>6</v>
      </c>
      <c r="G502" s="26" t="s">
        <v>458</v>
      </c>
    </row>
    <row r="503" spans="1:7" ht="12.75">
      <c r="A503" s="5" t="s">
        <v>8</v>
      </c>
      <c r="B503" s="16" t="s">
        <v>3498</v>
      </c>
      <c r="C503" s="29"/>
      <c r="E503" s="20">
        <f t="shared" si="7"/>
      </c>
      <c r="F503" s="30" t="s">
        <v>9</v>
      </c>
      <c r="G503" s="26" t="s">
        <v>457</v>
      </c>
    </row>
    <row r="504" spans="1:7" ht="12.75">
      <c r="A504" s="5" t="s">
        <v>8</v>
      </c>
      <c r="B504" s="16" t="s">
        <v>3634</v>
      </c>
      <c r="C504" s="29"/>
      <c r="E504" s="20">
        <f t="shared" si="7"/>
      </c>
      <c r="F504" s="5" t="s">
        <v>11</v>
      </c>
      <c r="G504" s="26" t="s">
        <v>458</v>
      </c>
    </row>
    <row r="505" spans="1:7" ht="12.75">
      <c r="A505" s="5" t="s">
        <v>8</v>
      </c>
      <c r="B505" s="16" t="s">
        <v>3635</v>
      </c>
      <c r="C505" s="29"/>
      <c r="E505" s="20">
        <f t="shared" si="7"/>
      </c>
      <c r="F505" s="5" t="s">
        <v>13</v>
      </c>
      <c r="G505" s="26" t="s">
        <v>458</v>
      </c>
    </row>
    <row r="506" spans="1:7" ht="12.75">
      <c r="A506" s="5" t="s">
        <v>8</v>
      </c>
      <c r="B506" s="16" t="s">
        <v>3636</v>
      </c>
      <c r="C506" s="29"/>
      <c r="E506" s="20">
        <f t="shared" si="7"/>
      </c>
      <c r="F506" s="5" t="s">
        <v>15</v>
      </c>
      <c r="G506" s="26" t="s">
        <v>458</v>
      </c>
    </row>
    <row r="507" spans="5:7" ht="12.75">
      <c r="E507" s="20">
        <f t="shared" si="7"/>
      </c>
      <c r="G507" s="26" t="s">
        <v>458</v>
      </c>
    </row>
    <row r="508" spans="1:7" ht="12.75">
      <c r="A508" s="6" t="s">
        <v>1200</v>
      </c>
      <c r="B508" s="7" t="s">
        <v>3637</v>
      </c>
      <c r="C508" s="8"/>
      <c r="E508" s="20">
        <f t="shared" si="7"/>
      </c>
      <c r="F508" s="6" t="s">
        <v>6</v>
      </c>
      <c r="G508" s="26" t="s">
        <v>458</v>
      </c>
    </row>
    <row r="509" spans="1:7" ht="12.75">
      <c r="A509" s="5" t="s">
        <v>8</v>
      </c>
      <c r="B509" s="16" t="s">
        <v>3638</v>
      </c>
      <c r="C509" s="29"/>
      <c r="E509" s="20">
        <f t="shared" si="7"/>
      </c>
      <c r="F509" s="30" t="s">
        <v>9</v>
      </c>
      <c r="G509" s="26" t="s">
        <v>457</v>
      </c>
    </row>
    <row r="510" spans="1:7" ht="12.75">
      <c r="A510" s="5" t="s">
        <v>8</v>
      </c>
      <c r="B510" s="16" t="s">
        <v>3639</v>
      </c>
      <c r="C510" s="29"/>
      <c r="E510" s="20">
        <f t="shared" si="7"/>
      </c>
      <c r="F510" s="5" t="s">
        <v>11</v>
      </c>
      <c r="G510" s="26" t="s">
        <v>458</v>
      </c>
    </row>
    <row r="511" spans="1:7" ht="12.75">
      <c r="A511" s="5" t="s">
        <v>8</v>
      </c>
      <c r="B511" s="16" t="s">
        <v>3640</v>
      </c>
      <c r="C511" s="29"/>
      <c r="E511" s="20">
        <f t="shared" si="7"/>
      </c>
      <c r="F511" s="5" t="s">
        <v>13</v>
      </c>
      <c r="G511" s="26" t="s">
        <v>458</v>
      </c>
    </row>
    <row r="512" spans="1:7" ht="12.75">
      <c r="A512" s="5" t="s">
        <v>8</v>
      </c>
      <c r="B512" s="16" t="s">
        <v>3641</v>
      </c>
      <c r="C512" s="29"/>
      <c r="E512" s="20">
        <f t="shared" si="7"/>
      </c>
      <c r="F512" s="5" t="s">
        <v>15</v>
      </c>
      <c r="G512" s="26" t="s">
        <v>458</v>
      </c>
    </row>
    <row r="513" spans="5:7" ht="12.75">
      <c r="E513" s="20">
        <f t="shared" si="7"/>
      </c>
      <c r="G513" s="26" t="s">
        <v>458</v>
      </c>
    </row>
    <row r="514" spans="1:7" ht="12.75">
      <c r="A514" s="6" t="s">
        <v>1206</v>
      </c>
      <c r="B514" s="7" t="s">
        <v>3642</v>
      </c>
      <c r="C514" s="8"/>
      <c r="E514" s="20">
        <f t="shared" si="7"/>
      </c>
      <c r="F514" s="6" t="s">
        <v>6</v>
      </c>
      <c r="G514" s="26" t="s">
        <v>458</v>
      </c>
    </row>
    <row r="515" spans="1:7" ht="12.75">
      <c r="A515" s="5" t="s">
        <v>8</v>
      </c>
      <c r="B515" s="16" t="s">
        <v>3643</v>
      </c>
      <c r="C515" s="29"/>
      <c r="E515" s="20">
        <f t="shared" si="7"/>
      </c>
      <c r="F515" s="5" t="s">
        <v>9</v>
      </c>
      <c r="G515" s="26" t="s">
        <v>458</v>
      </c>
    </row>
    <row r="516" spans="1:7" ht="12.75">
      <c r="A516" s="5" t="s">
        <v>8</v>
      </c>
      <c r="B516" s="16" t="s">
        <v>3644</v>
      </c>
      <c r="C516" s="29"/>
      <c r="E516" s="20">
        <f t="shared" si="7"/>
      </c>
      <c r="F516" s="30" t="s">
        <v>11</v>
      </c>
      <c r="G516" s="26" t="s">
        <v>457</v>
      </c>
    </row>
    <row r="517" spans="1:7" ht="12.75">
      <c r="A517" s="5" t="s">
        <v>8</v>
      </c>
      <c r="B517" s="16" t="s">
        <v>3645</v>
      </c>
      <c r="C517" s="29"/>
      <c r="E517" s="20">
        <f t="shared" si="7"/>
      </c>
      <c r="F517" s="5" t="s">
        <v>13</v>
      </c>
      <c r="G517" s="26" t="s">
        <v>458</v>
      </c>
    </row>
    <row r="518" spans="1:7" ht="12.75">
      <c r="A518" s="5" t="s">
        <v>8</v>
      </c>
      <c r="B518" s="16" t="s">
        <v>3646</v>
      </c>
      <c r="C518" s="29"/>
      <c r="E518" s="20">
        <f aca="true" t="shared" si="8" ref="E518:E581">IF(D518=G518,"ispravno","")</f>
      </c>
      <c r="F518" s="5" t="s">
        <v>15</v>
      </c>
      <c r="G518" s="26" t="s">
        <v>458</v>
      </c>
    </row>
    <row r="519" spans="5:7" ht="12.75">
      <c r="E519" s="20">
        <f t="shared" si="8"/>
      </c>
      <c r="G519" s="26" t="s">
        <v>458</v>
      </c>
    </row>
    <row r="520" spans="1:7" ht="12.75">
      <c r="A520" s="6" t="s">
        <v>1212</v>
      </c>
      <c r="B520" s="7" t="s">
        <v>3647</v>
      </c>
      <c r="C520" s="8"/>
      <c r="E520" s="20">
        <f t="shared" si="8"/>
      </c>
      <c r="F520" s="6" t="s">
        <v>6</v>
      </c>
      <c r="G520" s="26" t="s">
        <v>458</v>
      </c>
    </row>
    <row r="521" spans="1:7" ht="12.75">
      <c r="A521" s="5" t="s">
        <v>8</v>
      </c>
      <c r="B521" s="16" t="s">
        <v>3648</v>
      </c>
      <c r="C521" s="29"/>
      <c r="E521" s="20">
        <f t="shared" si="8"/>
      </c>
      <c r="F521" s="5" t="s">
        <v>9</v>
      </c>
      <c r="G521" s="26" t="s">
        <v>458</v>
      </c>
    </row>
    <row r="522" spans="1:7" ht="12.75">
      <c r="A522" s="5" t="s">
        <v>8</v>
      </c>
      <c r="B522" s="16" t="s">
        <v>3649</v>
      </c>
      <c r="C522" s="29"/>
      <c r="E522" s="20">
        <f t="shared" si="8"/>
      </c>
      <c r="F522" s="30" t="s">
        <v>11</v>
      </c>
      <c r="G522" s="26" t="s">
        <v>457</v>
      </c>
    </row>
    <row r="523" spans="1:7" ht="12.75">
      <c r="A523" s="5" t="s">
        <v>8</v>
      </c>
      <c r="B523" s="16" t="s">
        <v>3650</v>
      </c>
      <c r="C523" s="29"/>
      <c r="E523" s="20">
        <f t="shared" si="8"/>
      </c>
      <c r="F523" s="5" t="s">
        <v>13</v>
      </c>
      <c r="G523" s="26" t="s">
        <v>458</v>
      </c>
    </row>
    <row r="524" spans="1:7" ht="12.75">
      <c r="A524" s="5" t="s">
        <v>8</v>
      </c>
      <c r="B524" s="16" t="s">
        <v>3651</v>
      </c>
      <c r="C524" s="29"/>
      <c r="E524" s="20">
        <f t="shared" si="8"/>
      </c>
      <c r="F524" s="5" t="s">
        <v>15</v>
      </c>
      <c r="G524" s="26" t="s">
        <v>458</v>
      </c>
    </row>
    <row r="525" spans="5:7" ht="12.75">
      <c r="E525" s="20">
        <f t="shared" si="8"/>
      </c>
      <c r="G525" s="26" t="s">
        <v>458</v>
      </c>
    </row>
    <row r="526" spans="1:7" ht="12.75">
      <c r="A526" s="6" t="s">
        <v>1218</v>
      </c>
      <c r="B526" s="7" t="s">
        <v>3652</v>
      </c>
      <c r="C526" s="8"/>
      <c r="E526" s="20">
        <f t="shared" si="8"/>
      </c>
      <c r="F526" s="6" t="s">
        <v>6</v>
      </c>
      <c r="G526" s="26" t="s">
        <v>458</v>
      </c>
    </row>
    <row r="527" spans="1:7" ht="12.75">
      <c r="A527" s="5" t="s">
        <v>8</v>
      </c>
      <c r="B527" s="16" t="s">
        <v>3653</v>
      </c>
      <c r="C527" s="29"/>
      <c r="E527" s="20">
        <f t="shared" si="8"/>
      </c>
      <c r="F527" s="5" t="s">
        <v>9</v>
      </c>
      <c r="G527" s="26" t="s">
        <v>458</v>
      </c>
    </row>
    <row r="528" spans="1:7" ht="12.75">
      <c r="A528" s="5" t="s">
        <v>8</v>
      </c>
      <c r="B528" s="16" t="s">
        <v>3654</v>
      </c>
      <c r="C528" s="29"/>
      <c r="E528" s="20">
        <f t="shared" si="8"/>
      </c>
      <c r="F528" s="5" t="s">
        <v>11</v>
      </c>
      <c r="G528" s="26" t="s">
        <v>458</v>
      </c>
    </row>
    <row r="529" spans="1:7" ht="12.75">
      <c r="A529" s="5" t="s">
        <v>8</v>
      </c>
      <c r="B529" s="16" t="s">
        <v>3655</v>
      </c>
      <c r="C529" s="29"/>
      <c r="E529" s="20">
        <f t="shared" si="8"/>
      </c>
      <c r="F529" s="5" t="s">
        <v>13</v>
      </c>
      <c r="G529" s="26" t="s">
        <v>458</v>
      </c>
    </row>
    <row r="530" spans="1:7" ht="12.75">
      <c r="A530" s="5" t="s">
        <v>8</v>
      </c>
      <c r="B530" s="16" t="s">
        <v>3656</v>
      </c>
      <c r="C530" s="29"/>
      <c r="E530" s="20">
        <f t="shared" si="8"/>
      </c>
      <c r="F530" s="30" t="s">
        <v>15</v>
      </c>
      <c r="G530" s="26" t="s">
        <v>457</v>
      </c>
    </row>
    <row r="531" spans="5:7" ht="12.75">
      <c r="E531" s="20">
        <f t="shared" si="8"/>
      </c>
      <c r="G531" s="26" t="s">
        <v>458</v>
      </c>
    </row>
    <row r="532" spans="1:7" ht="12.75">
      <c r="A532" s="6" t="s">
        <v>1224</v>
      </c>
      <c r="B532" s="7" t="s">
        <v>3657</v>
      </c>
      <c r="C532" s="8"/>
      <c r="E532" s="20">
        <f t="shared" si="8"/>
      </c>
      <c r="F532" s="6" t="s">
        <v>6</v>
      </c>
      <c r="G532" s="26" t="s">
        <v>458</v>
      </c>
    </row>
    <row r="533" spans="1:7" ht="12.75">
      <c r="A533" s="5" t="s">
        <v>8</v>
      </c>
      <c r="B533" s="16" t="s">
        <v>3658</v>
      </c>
      <c r="C533" s="29"/>
      <c r="E533" s="20">
        <f t="shared" si="8"/>
      </c>
      <c r="F533" s="30" t="s">
        <v>9</v>
      </c>
      <c r="G533" s="26" t="s">
        <v>457</v>
      </c>
    </row>
    <row r="534" spans="1:7" ht="12.75">
      <c r="A534" s="5" t="s">
        <v>8</v>
      </c>
      <c r="B534" s="16" t="s">
        <v>3659</v>
      </c>
      <c r="C534" s="29"/>
      <c r="E534" s="20">
        <f t="shared" si="8"/>
      </c>
      <c r="F534" s="5" t="s">
        <v>11</v>
      </c>
      <c r="G534" s="26" t="s">
        <v>458</v>
      </c>
    </row>
    <row r="535" spans="1:7" ht="12.75">
      <c r="A535" s="5" t="s">
        <v>8</v>
      </c>
      <c r="B535" s="16" t="s">
        <v>3660</v>
      </c>
      <c r="C535" s="29"/>
      <c r="E535" s="20">
        <f t="shared" si="8"/>
      </c>
      <c r="F535" s="5" t="s">
        <v>13</v>
      </c>
      <c r="G535" s="26" t="s">
        <v>458</v>
      </c>
    </row>
    <row r="536" spans="1:7" ht="12.75">
      <c r="A536" s="5" t="s">
        <v>8</v>
      </c>
      <c r="B536" s="16" t="s">
        <v>3661</v>
      </c>
      <c r="C536" s="29"/>
      <c r="E536" s="20">
        <f t="shared" si="8"/>
      </c>
      <c r="F536" s="5" t="s">
        <v>15</v>
      </c>
      <c r="G536" s="26" t="s">
        <v>458</v>
      </c>
    </row>
    <row r="537" spans="5:7" ht="12.75">
      <c r="E537" s="20">
        <f t="shared" si="8"/>
      </c>
      <c r="G537" s="26" t="s">
        <v>458</v>
      </c>
    </row>
    <row r="538" spans="1:7" ht="12.75">
      <c r="A538" s="6" t="s">
        <v>1230</v>
      </c>
      <c r="B538" s="7" t="s">
        <v>3662</v>
      </c>
      <c r="C538" s="8"/>
      <c r="E538" s="20">
        <f t="shared" si="8"/>
      </c>
      <c r="F538" s="6" t="s">
        <v>6</v>
      </c>
      <c r="G538" s="26" t="s">
        <v>458</v>
      </c>
    </row>
    <row r="539" spans="1:7" ht="12.75">
      <c r="A539" s="5" t="s">
        <v>8</v>
      </c>
      <c r="B539" s="16" t="s">
        <v>3663</v>
      </c>
      <c r="C539" s="29"/>
      <c r="E539" s="20">
        <f t="shared" si="8"/>
      </c>
      <c r="F539" s="5" t="s">
        <v>9</v>
      </c>
      <c r="G539" s="26" t="s">
        <v>458</v>
      </c>
    </row>
    <row r="540" spans="1:7" ht="12.75">
      <c r="A540" s="5" t="s">
        <v>8</v>
      </c>
      <c r="B540" s="16" t="s">
        <v>3664</v>
      </c>
      <c r="C540" s="29"/>
      <c r="E540" s="20">
        <f t="shared" si="8"/>
      </c>
      <c r="F540" s="5" t="s">
        <v>11</v>
      </c>
      <c r="G540" s="26" t="s">
        <v>458</v>
      </c>
    </row>
    <row r="541" spans="1:7" ht="12.75">
      <c r="A541" s="5" t="s">
        <v>8</v>
      </c>
      <c r="B541" s="16" t="s">
        <v>3665</v>
      </c>
      <c r="C541" s="29"/>
      <c r="E541" s="20">
        <f t="shared" si="8"/>
      </c>
      <c r="F541" s="5" t="s">
        <v>13</v>
      </c>
      <c r="G541" s="26" t="s">
        <v>458</v>
      </c>
    </row>
    <row r="542" spans="1:8" ht="12.75">
      <c r="A542" s="5" t="s">
        <v>8</v>
      </c>
      <c r="B542" s="16" t="s">
        <v>3666</v>
      </c>
      <c r="C542" s="29"/>
      <c r="E542" s="20">
        <f t="shared" si="8"/>
      </c>
      <c r="F542" s="30" t="s">
        <v>15</v>
      </c>
      <c r="G542" s="26" t="s">
        <v>457</v>
      </c>
      <c r="H542" s="17"/>
    </row>
    <row r="543" spans="5:7" ht="12.75">
      <c r="E543" s="20">
        <f t="shared" si="8"/>
      </c>
      <c r="G543" s="26" t="s">
        <v>458</v>
      </c>
    </row>
    <row r="544" spans="1:7" ht="12.75">
      <c r="A544" s="6" t="s">
        <v>1236</v>
      </c>
      <c r="B544" s="7" t="s">
        <v>3667</v>
      </c>
      <c r="C544" s="8"/>
      <c r="E544" s="20">
        <f t="shared" si="8"/>
      </c>
      <c r="F544" s="6" t="s">
        <v>6</v>
      </c>
      <c r="G544" s="26" t="s">
        <v>458</v>
      </c>
    </row>
    <row r="545" spans="1:7" ht="12.75">
      <c r="A545" s="5" t="s">
        <v>8</v>
      </c>
      <c r="B545" s="16" t="s">
        <v>3668</v>
      </c>
      <c r="C545" s="29"/>
      <c r="E545" s="20">
        <f t="shared" si="8"/>
      </c>
      <c r="F545" s="5" t="s">
        <v>9</v>
      </c>
      <c r="G545" s="26" t="s">
        <v>458</v>
      </c>
    </row>
    <row r="546" spans="1:7" ht="12.75">
      <c r="A546" s="5" t="s">
        <v>8</v>
      </c>
      <c r="B546" s="16" t="s">
        <v>3669</v>
      </c>
      <c r="C546" s="29"/>
      <c r="E546" s="20">
        <f t="shared" si="8"/>
      </c>
      <c r="F546" s="30" t="s">
        <v>11</v>
      </c>
      <c r="G546" s="26" t="s">
        <v>457</v>
      </c>
    </row>
    <row r="547" spans="1:7" ht="12.75">
      <c r="A547" s="5" t="s">
        <v>8</v>
      </c>
      <c r="B547" s="16" t="s">
        <v>3670</v>
      </c>
      <c r="C547" s="29"/>
      <c r="E547" s="20">
        <f t="shared" si="8"/>
      </c>
      <c r="F547" s="5" t="s">
        <v>13</v>
      </c>
      <c r="G547" s="26" t="s">
        <v>458</v>
      </c>
    </row>
    <row r="548" spans="1:7" ht="12.75">
      <c r="A548" s="5" t="s">
        <v>8</v>
      </c>
      <c r="B548" s="16" t="s">
        <v>3671</v>
      </c>
      <c r="C548" s="29"/>
      <c r="E548" s="20">
        <f t="shared" si="8"/>
      </c>
      <c r="F548" s="5" t="s">
        <v>15</v>
      </c>
      <c r="G548" s="26" t="s">
        <v>458</v>
      </c>
    </row>
    <row r="549" spans="5:7" ht="12.75">
      <c r="E549" s="20">
        <f t="shared" si="8"/>
      </c>
      <c r="G549" s="26" t="s">
        <v>458</v>
      </c>
    </row>
    <row r="550" spans="1:7" ht="22.5">
      <c r="A550" s="6" t="s">
        <v>1242</v>
      </c>
      <c r="B550" s="7" t="s">
        <v>3672</v>
      </c>
      <c r="C550" s="8"/>
      <c r="E550" s="20">
        <f t="shared" si="8"/>
      </c>
      <c r="F550" s="6" t="s">
        <v>6</v>
      </c>
      <c r="G550" s="26" t="s">
        <v>458</v>
      </c>
    </row>
    <row r="551" spans="1:7" ht="12.75">
      <c r="A551" s="5" t="s">
        <v>8</v>
      </c>
      <c r="B551" s="16" t="s">
        <v>3673</v>
      </c>
      <c r="C551" s="29"/>
      <c r="E551" s="20">
        <f t="shared" si="8"/>
      </c>
      <c r="F551" s="5" t="s">
        <v>9</v>
      </c>
      <c r="G551" s="26" t="s">
        <v>458</v>
      </c>
    </row>
    <row r="552" spans="1:7" ht="12.75">
      <c r="A552" s="5" t="s">
        <v>8</v>
      </c>
      <c r="B552" s="16" t="s">
        <v>3674</v>
      </c>
      <c r="C552" s="29"/>
      <c r="E552" s="20">
        <f t="shared" si="8"/>
      </c>
      <c r="F552" s="5" t="s">
        <v>11</v>
      </c>
      <c r="G552" s="26" t="s">
        <v>458</v>
      </c>
    </row>
    <row r="553" spans="1:7" ht="12.75">
      <c r="A553" s="5" t="s">
        <v>8</v>
      </c>
      <c r="B553" s="16" t="s">
        <v>3675</v>
      </c>
      <c r="C553" s="29"/>
      <c r="E553" s="20">
        <f t="shared" si="8"/>
      </c>
      <c r="F553" s="30" t="s">
        <v>13</v>
      </c>
      <c r="G553" s="26" t="s">
        <v>457</v>
      </c>
    </row>
    <row r="554" spans="1:7" ht="12.75">
      <c r="A554" s="5" t="s">
        <v>8</v>
      </c>
      <c r="B554" s="16" t="s">
        <v>3676</v>
      </c>
      <c r="C554" s="29"/>
      <c r="E554" s="20">
        <f t="shared" si="8"/>
      </c>
      <c r="F554" s="5" t="s">
        <v>15</v>
      </c>
      <c r="G554" s="26" t="s">
        <v>458</v>
      </c>
    </row>
    <row r="555" spans="5:7" ht="12.75">
      <c r="E555" s="20">
        <f t="shared" si="8"/>
      </c>
      <c r="G555" s="26" t="s">
        <v>458</v>
      </c>
    </row>
    <row r="556" spans="1:7" ht="12.75">
      <c r="A556" s="6" t="s">
        <v>1248</v>
      </c>
      <c r="B556" s="7" t="s">
        <v>3677</v>
      </c>
      <c r="C556" s="8"/>
      <c r="E556" s="20">
        <f t="shared" si="8"/>
      </c>
      <c r="F556" s="6" t="s">
        <v>6</v>
      </c>
      <c r="G556" s="26" t="s">
        <v>458</v>
      </c>
    </row>
    <row r="557" spans="1:7" ht="12.75">
      <c r="A557" s="5" t="s">
        <v>8</v>
      </c>
      <c r="B557" s="16" t="s">
        <v>3678</v>
      </c>
      <c r="C557" s="29"/>
      <c r="E557" s="20">
        <f t="shared" si="8"/>
      </c>
      <c r="F557" s="5" t="s">
        <v>9</v>
      </c>
      <c r="G557" s="26" t="s">
        <v>458</v>
      </c>
    </row>
    <row r="558" spans="1:7" ht="12.75">
      <c r="A558" s="5" t="s">
        <v>8</v>
      </c>
      <c r="B558" s="16" t="s">
        <v>3679</v>
      </c>
      <c r="C558" s="29"/>
      <c r="E558" s="20">
        <f t="shared" si="8"/>
      </c>
      <c r="F558" s="5" t="s">
        <v>11</v>
      </c>
      <c r="G558" s="26" t="s">
        <v>458</v>
      </c>
    </row>
    <row r="559" spans="1:7" ht="12.75">
      <c r="A559" s="5" t="s">
        <v>8</v>
      </c>
      <c r="B559" s="16" t="s">
        <v>3680</v>
      </c>
      <c r="C559" s="29"/>
      <c r="E559" s="20">
        <f t="shared" si="8"/>
      </c>
      <c r="F559" s="30" t="s">
        <v>13</v>
      </c>
      <c r="G559" s="26" t="s">
        <v>457</v>
      </c>
    </row>
    <row r="560" spans="1:7" ht="12.75">
      <c r="A560" s="5" t="s">
        <v>8</v>
      </c>
      <c r="B560" s="16" t="s">
        <v>3681</v>
      </c>
      <c r="C560" s="29"/>
      <c r="E560" s="20">
        <f t="shared" si="8"/>
      </c>
      <c r="F560" s="5" t="s">
        <v>15</v>
      </c>
      <c r="G560" s="26" t="s">
        <v>458</v>
      </c>
    </row>
    <row r="561" spans="5:7" ht="12.75">
      <c r="E561" s="20">
        <f t="shared" si="8"/>
      </c>
      <c r="G561" s="26" t="s">
        <v>458</v>
      </c>
    </row>
    <row r="562" spans="1:7" ht="12.75">
      <c r="A562" s="6" t="s">
        <v>1254</v>
      </c>
      <c r="B562" s="7" t="s">
        <v>3682</v>
      </c>
      <c r="C562" s="8"/>
      <c r="E562" s="20">
        <f t="shared" si="8"/>
      </c>
      <c r="F562" s="6" t="s">
        <v>6</v>
      </c>
      <c r="G562" s="26" t="s">
        <v>458</v>
      </c>
    </row>
    <row r="563" spans="1:7" ht="12.75">
      <c r="A563" s="5" t="s">
        <v>8</v>
      </c>
      <c r="B563" s="16" t="s">
        <v>3683</v>
      </c>
      <c r="C563" s="29"/>
      <c r="E563" s="20">
        <f t="shared" si="8"/>
      </c>
      <c r="F563" s="5" t="s">
        <v>9</v>
      </c>
      <c r="G563" s="26" t="s">
        <v>458</v>
      </c>
    </row>
    <row r="564" spans="1:7" ht="12.75">
      <c r="A564" s="5" t="s">
        <v>8</v>
      </c>
      <c r="B564" s="16" t="s">
        <v>3684</v>
      </c>
      <c r="C564" s="29"/>
      <c r="E564" s="20">
        <f t="shared" si="8"/>
      </c>
      <c r="F564" s="5" t="s">
        <v>11</v>
      </c>
      <c r="G564" s="26" t="s">
        <v>458</v>
      </c>
    </row>
    <row r="565" spans="1:7" ht="12.75">
      <c r="A565" s="5" t="s">
        <v>8</v>
      </c>
      <c r="B565" s="16" t="s">
        <v>3685</v>
      </c>
      <c r="C565" s="29"/>
      <c r="E565" s="20">
        <f t="shared" si="8"/>
      </c>
      <c r="F565" s="5" t="s">
        <v>13</v>
      </c>
      <c r="G565" s="26" t="s">
        <v>458</v>
      </c>
    </row>
    <row r="566" spans="1:7" ht="12.75">
      <c r="A566" s="5" t="s">
        <v>8</v>
      </c>
      <c r="B566" s="16" t="s">
        <v>3686</v>
      </c>
      <c r="C566" s="29"/>
      <c r="E566" s="20">
        <f t="shared" si="8"/>
      </c>
      <c r="F566" s="30" t="s">
        <v>15</v>
      </c>
      <c r="G566" s="26" t="s">
        <v>457</v>
      </c>
    </row>
    <row r="567" spans="5:7" ht="12.75">
      <c r="E567" s="20">
        <f t="shared" si="8"/>
      </c>
      <c r="G567" s="26" t="s">
        <v>458</v>
      </c>
    </row>
    <row r="568" spans="1:7" ht="12.75">
      <c r="A568" s="6" t="s">
        <v>1260</v>
      </c>
      <c r="B568" s="7" t="s">
        <v>3687</v>
      </c>
      <c r="C568" s="8"/>
      <c r="E568" s="20">
        <f t="shared" si="8"/>
      </c>
      <c r="F568" s="6" t="s">
        <v>6</v>
      </c>
      <c r="G568" s="26" t="s">
        <v>458</v>
      </c>
    </row>
    <row r="569" spans="1:7" ht="12.75">
      <c r="A569" s="5" t="s">
        <v>8</v>
      </c>
      <c r="B569" s="16" t="s">
        <v>3688</v>
      </c>
      <c r="C569" s="29"/>
      <c r="E569" s="20">
        <f t="shared" si="8"/>
      </c>
      <c r="F569" s="30" t="s">
        <v>9</v>
      </c>
      <c r="G569" s="26" t="s">
        <v>457</v>
      </c>
    </row>
    <row r="570" spans="1:7" ht="12.75">
      <c r="A570" s="5" t="s">
        <v>8</v>
      </c>
      <c r="B570" s="16" t="s">
        <v>3689</v>
      </c>
      <c r="C570" s="29"/>
      <c r="E570" s="20">
        <f t="shared" si="8"/>
      </c>
      <c r="F570" s="5" t="s">
        <v>11</v>
      </c>
      <c r="G570" s="26" t="s">
        <v>458</v>
      </c>
    </row>
    <row r="571" spans="1:7" ht="12.75">
      <c r="A571" s="5" t="s">
        <v>8</v>
      </c>
      <c r="B571" s="16" t="s">
        <v>3690</v>
      </c>
      <c r="C571" s="29"/>
      <c r="E571" s="20">
        <f t="shared" si="8"/>
      </c>
      <c r="F571" s="5" t="s">
        <v>13</v>
      </c>
      <c r="G571" s="26" t="s">
        <v>458</v>
      </c>
    </row>
    <row r="572" spans="1:7" ht="12.75">
      <c r="A572" s="5" t="s">
        <v>8</v>
      </c>
      <c r="B572" s="16" t="s">
        <v>3691</v>
      </c>
      <c r="C572" s="29"/>
      <c r="E572" s="20">
        <f t="shared" si="8"/>
      </c>
      <c r="F572" s="5" t="s">
        <v>15</v>
      </c>
      <c r="G572" s="26" t="s">
        <v>458</v>
      </c>
    </row>
    <row r="573" spans="5:7" ht="12.75">
      <c r="E573" s="20">
        <f t="shared" si="8"/>
      </c>
      <c r="G573" s="26" t="s">
        <v>458</v>
      </c>
    </row>
    <row r="574" spans="1:7" ht="12.75">
      <c r="A574" s="6" t="s">
        <v>1266</v>
      </c>
      <c r="B574" s="7" t="s">
        <v>3692</v>
      </c>
      <c r="C574" s="8"/>
      <c r="E574" s="20">
        <f t="shared" si="8"/>
      </c>
      <c r="F574" s="6" t="s">
        <v>6</v>
      </c>
      <c r="G574" s="26" t="s">
        <v>458</v>
      </c>
    </row>
    <row r="575" spans="1:7" ht="12.75">
      <c r="A575" s="5" t="s">
        <v>8</v>
      </c>
      <c r="B575" s="16" t="s">
        <v>3693</v>
      </c>
      <c r="C575" s="29"/>
      <c r="E575" s="20">
        <f t="shared" si="8"/>
      </c>
      <c r="F575" s="5" t="s">
        <v>9</v>
      </c>
      <c r="G575" s="26" t="s">
        <v>458</v>
      </c>
    </row>
    <row r="576" spans="1:7" ht="12.75">
      <c r="A576" s="5" t="s">
        <v>8</v>
      </c>
      <c r="B576" s="16" t="s">
        <v>3694</v>
      </c>
      <c r="C576" s="29"/>
      <c r="E576" s="20">
        <f t="shared" si="8"/>
      </c>
      <c r="F576" s="5" t="s">
        <v>11</v>
      </c>
      <c r="G576" s="26" t="s">
        <v>458</v>
      </c>
    </row>
    <row r="577" spans="1:7" ht="12.75">
      <c r="A577" s="5" t="s">
        <v>8</v>
      </c>
      <c r="B577" s="16" t="s">
        <v>3695</v>
      </c>
      <c r="C577" s="29"/>
      <c r="E577" s="20">
        <f t="shared" si="8"/>
      </c>
      <c r="F577" s="30" t="s">
        <v>13</v>
      </c>
      <c r="G577" s="26" t="s">
        <v>457</v>
      </c>
    </row>
    <row r="578" spans="1:7" ht="12.75">
      <c r="A578" s="5" t="s">
        <v>8</v>
      </c>
      <c r="B578" s="16" t="s">
        <v>3696</v>
      </c>
      <c r="C578" s="29"/>
      <c r="E578" s="20">
        <f t="shared" si="8"/>
      </c>
      <c r="F578" s="5" t="s">
        <v>15</v>
      </c>
      <c r="G578" s="26" t="s">
        <v>458</v>
      </c>
    </row>
    <row r="579" spans="5:7" ht="12.75">
      <c r="E579" s="20">
        <f t="shared" si="8"/>
      </c>
      <c r="G579" s="26" t="s">
        <v>458</v>
      </c>
    </row>
    <row r="580" spans="1:7" ht="22.5">
      <c r="A580" s="6" t="s">
        <v>1270</v>
      </c>
      <c r="B580" s="7" t="s">
        <v>3697</v>
      </c>
      <c r="C580" s="8"/>
      <c r="E580" s="20">
        <f t="shared" si="8"/>
      </c>
      <c r="F580" s="6" t="s">
        <v>6</v>
      </c>
      <c r="G580" s="26" t="s">
        <v>458</v>
      </c>
    </row>
    <row r="581" spans="1:7" ht="12.75">
      <c r="A581" s="5" t="s">
        <v>8</v>
      </c>
      <c r="B581" s="16" t="s">
        <v>3698</v>
      </c>
      <c r="C581" s="29"/>
      <c r="E581" s="20">
        <f t="shared" si="8"/>
      </c>
      <c r="F581" s="5" t="s">
        <v>9</v>
      </c>
      <c r="G581" s="26" t="s">
        <v>458</v>
      </c>
    </row>
    <row r="582" spans="1:7" ht="12.75">
      <c r="A582" s="5" t="s">
        <v>8</v>
      </c>
      <c r="B582" s="16" t="s">
        <v>3699</v>
      </c>
      <c r="C582" s="29"/>
      <c r="E582" s="20">
        <f aca="true" t="shared" si="9" ref="E582:E644">IF(D582=G582,"ispravno","")</f>
      </c>
      <c r="F582" s="5" t="s">
        <v>11</v>
      </c>
      <c r="G582" s="26" t="s">
        <v>458</v>
      </c>
    </row>
    <row r="583" spans="1:7" ht="22.5">
      <c r="A583" s="5" t="s">
        <v>8</v>
      </c>
      <c r="B583" s="16" t="s">
        <v>3700</v>
      </c>
      <c r="C583" s="29"/>
      <c r="E583" s="20">
        <f t="shared" si="9"/>
      </c>
      <c r="F583" s="30" t="s">
        <v>13</v>
      </c>
      <c r="G583" s="26" t="s">
        <v>457</v>
      </c>
    </row>
    <row r="584" spans="1:7" ht="12.75">
      <c r="A584" s="5" t="s">
        <v>8</v>
      </c>
      <c r="B584" s="16" t="s">
        <v>3701</v>
      </c>
      <c r="C584" s="29"/>
      <c r="E584" s="20">
        <f t="shared" si="9"/>
      </c>
      <c r="F584" s="5" t="s">
        <v>15</v>
      </c>
      <c r="G584" s="26" t="s">
        <v>458</v>
      </c>
    </row>
    <row r="585" spans="5:7" ht="12.75">
      <c r="E585" s="20">
        <f t="shared" si="9"/>
      </c>
      <c r="G585" s="26" t="s">
        <v>458</v>
      </c>
    </row>
    <row r="586" spans="1:7" ht="12.75">
      <c r="A586" s="6" t="s">
        <v>1276</v>
      </c>
      <c r="B586" s="7" t="s">
        <v>3702</v>
      </c>
      <c r="C586" s="8"/>
      <c r="E586" s="20">
        <f t="shared" si="9"/>
      </c>
      <c r="F586" s="6" t="s">
        <v>6</v>
      </c>
      <c r="G586" s="26" t="s">
        <v>458</v>
      </c>
    </row>
    <row r="587" spans="1:7" ht="12.75">
      <c r="A587" s="5" t="s">
        <v>8</v>
      </c>
      <c r="B587" s="16" t="s">
        <v>3703</v>
      </c>
      <c r="C587" s="29"/>
      <c r="E587" s="20">
        <f t="shared" si="9"/>
      </c>
      <c r="F587" s="5" t="s">
        <v>9</v>
      </c>
      <c r="G587" s="26" t="s">
        <v>458</v>
      </c>
    </row>
    <row r="588" spans="1:7" ht="12.75">
      <c r="A588" s="5" t="s">
        <v>8</v>
      </c>
      <c r="B588" s="16" t="s">
        <v>3704</v>
      </c>
      <c r="C588" s="29"/>
      <c r="E588" s="20">
        <f t="shared" si="9"/>
      </c>
      <c r="F588" s="30" t="s">
        <v>11</v>
      </c>
      <c r="G588" s="26" t="s">
        <v>457</v>
      </c>
    </row>
    <row r="589" spans="1:7" ht="12.75">
      <c r="A589" s="5" t="s">
        <v>8</v>
      </c>
      <c r="B589" s="16" t="s">
        <v>3678</v>
      </c>
      <c r="C589" s="29"/>
      <c r="E589" s="20">
        <f t="shared" si="9"/>
      </c>
      <c r="F589" s="5" t="s">
        <v>13</v>
      </c>
      <c r="G589" s="26" t="s">
        <v>458</v>
      </c>
    </row>
    <row r="590" spans="1:7" ht="12.75">
      <c r="A590" s="5" t="s">
        <v>8</v>
      </c>
      <c r="B590" s="16" t="s">
        <v>3705</v>
      </c>
      <c r="C590" s="29"/>
      <c r="E590" s="20">
        <f t="shared" si="9"/>
      </c>
      <c r="F590" s="5" t="s">
        <v>15</v>
      </c>
      <c r="G590" s="26" t="s">
        <v>458</v>
      </c>
    </row>
    <row r="591" spans="5:7" ht="12.75">
      <c r="E591" s="20">
        <f t="shared" si="9"/>
      </c>
      <c r="G591" s="26" t="s">
        <v>458</v>
      </c>
    </row>
    <row r="592" spans="1:7" ht="12.75">
      <c r="A592" s="6" t="s">
        <v>1282</v>
      </c>
      <c r="B592" s="7" t="s">
        <v>3706</v>
      </c>
      <c r="C592" s="8"/>
      <c r="E592" s="20">
        <f t="shared" si="9"/>
      </c>
      <c r="F592" s="6" t="s">
        <v>6</v>
      </c>
      <c r="G592" s="26" t="s">
        <v>458</v>
      </c>
    </row>
    <row r="593" spans="1:7" ht="12.75">
      <c r="A593" s="5" t="s">
        <v>8</v>
      </c>
      <c r="B593" s="16" t="s">
        <v>3707</v>
      </c>
      <c r="C593" s="29"/>
      <c r="E593" s="20">
        <f t="shared" si="9"/>
      </c>
      <c r="F593" s="5" t="s">
        <v>9</v>
      </c>
      <c r="G593" s="26" t="s">
        <v>458</v>
      </c>
    </row>
    <row r="594" spans="1:7" ht="12.75">
      <c r="A594" s="5" t="s">
        <v>8</v>
      </c>
      <c r="B594" s="16" t="s">
        <v>3708</v>
      </c>
      <c r="C594" s="29"/>
      <c r="E594" s="20">
        <f t="shared" si="9"/>
      </c>
      <c r="F594" s="30" t="s">
        <v>11</v>
      </c>
      <c r="G594" s="26" t="s">
        <v>457</v>
      </c>
    </row>
    <row r="595" spans="1:7" ht="12.75">
      <c r="A595" s="5" t="s">
        <v>8</v>
      </c>
      <c r="B595" s="16" t="s">
        <v>3709</v>
      </c>
      <c r="C595" s="29"/>
      <c r="E595" s="20">
        <f t="shared" si="9"/>
      </c>
      <c r="F595" s="5" t="s">
        <v>13</v>
      </c>
      <c r="G595" s="26" t="s">
        <v>458</v>
      </c>
    </row>
    <row r="596" spans="1:7" ht="12.75">
      <c r="A596" s="5" t="s">
        <v>8</v>
      </c>
      <c r="B596" s="16" t="s">
        <v>3710</v>
      </c>
      <c r="C596" s="29"/>
      <c r="E596" s="20">
        <f t="shared" si="9"/>
      </c>
      <c r="F596" s="5" t="s">
        <v>15</v>
      </c>
      <c r="G596" s="26" t="s">
        <v>458</v>
      </c>
    </row>
    <row r="597" spans="5:7" ht="12.75">
      <c r="E597" s="20">
        <f t="shared" si="9"/>
      </c>
      <c r="G597" s="26" t="s">
        <v>458</v>
      </c>
    </row>
    <row r="598" spans="1:7" ht="12.75">
      <c r="A598" s="6" t="s">
        <v>1709</v>
      </c>
      <c r="B598" s="7" t="s">
        <v>3711</v>
      </c>
      <c r="C598" s="8"/>
      <c r="E598" s="20">
        <f t="shared" si="9"/>
      </c>
      <c r="F598" s="6" t="s">
        <v>6</v>
      </c>
      <c r="G598" s="26" t="s">
        <v>458</v>
      </c>
    </row>
    <row r="599" spans="1:7" ht="12.75">
      <c r="A599" s="5" t="s">
        <v>8</v>
      </c>
      <c r="B599" s="16" t="s">
        <v>3446</v>
      </c>
      <c r="C599" s="29"/>
      <c r="E599" s="20">
        <f t="shared" si="9"/>
      </c>
      <c r="F599" s="5" t="s">
        <v>9</v>
      </c>
      <c r="G599" s="26" t="s">
        <v>458</v>
      </c>
    </row>
    <row r="600" spans="1:7" ht="12.75">
      <c r="A600" s="5" t="s">
        <v>8</v>
      </c>
      <c r="B600" s="16" t="s">
        <v>3712</v>
      </c>
      <c r="C600" s="29"/>
      <c r="E600" s="20">
        <f t="shared" si="9"/>
      </c>
      <c r="F600" s="5" t="s">
        <v>11</v>
      </c>
      <c r="G600" s="26" t="s">
        <v>458</v>
      </c>
    </row>
    <row r="601" spans="1:7" ht="12.75">
      <c r="A601" s="5" t="s">
        <v>8</v>
      </c>
      <c r="B601" s="16" t="s">
        <v>3713</v>
      </c>
      <c r="C601" s="29"/>
      <c r="E601" s="20">
        <f t="shared" si="9"/>
      </c>
      <c r="F601" s="30" t="s">
        <v>13</v>
      </c>
      <c r="G601" s="26" t="s">
        <v>457</v>
      </c>
    </row>
    <row r="602" spans="1:7" ht="12.75">
      <c r="A602" s="5" t="s">
        <v>8</v>
      </c>
      <c r="B602" s="16" t="s">
        <v>3714</v>
      </c>
      <c r="C602" s="29"/>
      <c r="E602" s="20">
        <f t="shared" si="9"/>
      </c>
      <c r="F602" s="5" t="s">
        <v>15</v>
      </c>
      <c r="G602" s="26" t="s">
        <v>458</v>
      </c>
    </row>
    <row r="603" spans="5:7" ht="12.75">
      <c r="E603" s="20">
        <f t="shared" si="9"/>
      </c>
      <c r="G603" s="26" t="s">
        <v>458</v>
      </c>
    </row>
    <row r="604" spans="1:7" ht="12.75">
      <c r="A604" s="6" t="s">
        <v>1715</v>
      </c>
      <c r="B604" s="7" t="s">
        <v>3715</v>
      </c>
      <c r="C604" s="8"/>
      <c r="E604" s="20">
        <f t="shared" si="9"/>
      </c>
      <c r="F604" s="6" t="s">
        <v>6</v>
      </c>
      <c r="G604" s="26" t="s">
        <v>458</v>
      </c>
    </row>
    <row r="605" spans="1:7" ht="12.75">
      <c r="A605" s="5" t="s">
        <v>8</v>
      </c>
      <c r="B605" s="16" t="s">
        <v>3716</v>
      </c>
      <c r="C605" s="29"/>
      <c r="E605" s="20">
        <f t="shared" si="9"/>
      </c>
      <c r="F605" s="5" t="s">
        <v>9</v>
      </c>
      <c r="G605" s="26" t="s">
        <v>458</v>
      </c>
    </row>
    <row r="606" spans="1:7" ht="12.75">
      <c r="A606" s="5" t="s">
        <v>8</v>
      </c>
      <c r="B606" s="16" t="s">
        <v>3717</v>
      </c>
      <c r="C606" s="29"/>
      <c r="E606" s="20">
        <f t="shared" si="9"/>
      </c>
      <c r="F606" s="5" t="s">
        <v>11</v>
      </c>
      <c r="G606" s="26" t="s">
        <v>458</v>
      </c>
    </row>
    <row r="607" spans="1:7" ht="12.75">
      <c r="A607" s="5" t="s">
        <v>8</v>
      </c>
      <c r="B607" s="16" t="s">
        <v>3718</v>
      </c>
      <c r="C607" s="29"/>
      <c r="E607" s="20">
        <f t="shared" si="9"/>
      </c>
      <c r="F607" s="5" t="s">
        <v>13</v>
      </c>
      <c r="G607" s="26" t="s">
        <v>458</v>
      </c>
    </row>
    <row r="608" spans="1:7" ht="12.75">
      <c r="A608" s="5" t="s">
        <v>8</v>
      </c>
      <c r="B608" s="16" t="s">
        <v>3719</v>
      </c>
      <c r="C608" s="29"/>
      <c r="E608" s="20">
        <f t="shared" si="9"/>
      </c>
      <c r="F608" s="30" t="s">
        <v>15</v>
      </c>
      <c r="G608" s="26" t="s">
        <v>457</v>
      </c>
    </row>
    <row r="609" spans="5:7" ht="12.75">
      <c r="E609" s="20">
        <f t="shared" si="9"/>
      </c>
      <c r="G609" s="26" t="s">
        <v>458</v>
      </c>
    </row>
    <row r="610" spans="1:7" ht="12.75">
      <c r="A610" s="6" t="s">
        <v>1721</v>
      </c>
      <c r="B610" s="7" t="s">
        <v>3720</v>
      </c>
      <c r="C610" s="8"/>
      <c r="E610" s="20">
        <f t="shared" si="9"/>
      </c>
      <c r="F610" s="6" t="s">
        <v>6</v>
      </c>
      <c r="G610" s="26" t="s">
        <v>458</v>
      </c>
    </row>
    <row r="611" spans="1:7" ht="12.75">
      <c r="A611" s="5" t="s">
        <v>8</v>
      </c>
      <c r="B611" s="16" t="s">
        <v>3721</v>
      </c>
      <c r="C611" s="29"/>
      <c r="E611" s="20">
        <f t="shared" si="9"/>
      </c>
      <c r="F611" s="30" t="s">
        <v>9</v>
      </c>
      <c r="G611" s="26" t="s">
        <v>457</v>
      </c>
    </row>
    <row r="612" spans="1:7" ht="12.75">
      <c r="A612" s="5" t="s">
        <v>8</v>
      </c>
      <c r="B612" s="16" t="s">
        <v>3367</v>
      </c>
      <c r="C612" s="29"/>
      <c r="E612" s="20">
        <f t="shared" si="9"/>
      </c>
      <c r="F612" s="5" t="s">
        <v>11</v>
      </c>
      <c r="G612" s="26" t="s">
        <v>458</v>
      </c>
    </row>
    <row r="613" spans="1:7" ht="12.75">
      <c r="A613" s="5" t="s">
        <v>8</v>
      </c>
      <c r="B613" s="16" t="s">
        <v>3722</v>
      </c>
      <c r="C613" s="29"/>
      <c r="E613" s="20">
        <f t="shared" si="9"/>
      </c>
      <c r="F613" s="5" t="s">
        <v>13</v>
      </c>
      <c r="G613" s="26" t="s">
        <v>458</v>
      </c>
    </row>
    <row r="614" spans="1:7" ht="12.75">
      <c r="A614" s="5" t="s">
        <v>8</v>
      </c>
      <c r="B614" s="16" t="s">
        <v>3723</v>
      </c>
      <c r="C614" s="29"/>
      <c r="E614" s="20">
        <f t="shared" si="9"/>
      </c>
      <c r="F614" s="5" t="s">
        <v>15</v>
      </c>
      <c r="G614" s="26" t="s">
        <v>458</v>
      </c>
    </row>
    <row r="615" spans="5:7" ht="12.75">
      <c r="E615" s="20">
        <f t="shared" si="9"/>
      </c>
      <c r="G615" s="26" t="s">
        <v>458</v>
      </c>
    </row>
    <row r="616" spans="1:7" ht="12.75">
      <c r="A616" s="6" t="s">
        <v>1727</v>
      </c>
      <c r="B616" s="7" t="s">
        <v>3724</v>
      </c>
      <c r="C616" s="8"/>
      <c r="E616" s="20">
        <f t="shared" si="9"/>
      </c>
      <c r="F616" s="6" t="s">
        <v>6</v>
      </c>
      <c r="G616" s="26" t="s">
        <v>458</v>
      </c>
    </row>
    <row r="617" spans="1:7" ht="12.75">
      <c r="A617" s="5" t="s">
        <v>8</v>
      </c>
      <c r="B617" s="16" t="s">
        <v>3725</v>
      </c>
      <c r="C617" s="29"/>
      <c r="E617" s="20">
        <f t="shared" si="9"/>
      </c>
      <c r="F617" s="5" t="s">
        <v>9</v>
      </c>
      <c r="G617" s="26" t="s">
        <v>458</v>
      </c>
    </row>
    <row r="618" spans="1:7" ht="12.75">
      <c r="A618" s="5" t="s">
        <v>8</v>
      </c>
      <c r="B618" s="16" t="s">
        <v>3726</v>
      </c>
      <c r="C618" s="29"/>
      <c r="E618" s="20">
        <f t="shared" si="9"/>
      </c>
      <c r="F618" s="5" t="s">
        <v>11</v>
      </c>
      <c r="G618" s="26" t="s">
        <v>458</v>
      </c>
    </row>
    <row r="619" spans="1:7" ht="12.75">
      <c r="A619" s="5" t="s">
        <v>8</v>
      </c>
      <c r="B619" s="16" t="s">
        <v>3727</v>
      </c>
      <c r="C619" s="29"/>
      <c r="E619" s="20">
        <f t="shared" si="9"/>
      </c>
      <c r="F619" s="30" t="s">
        <v>13</v>
      </c>
      <c r="G619" s="26" t="s">
        <v>457</v>
      </c>
    </row>
    <row r="620" spans="1:7" ht="12.75">
      <c r="A620" s="5" t="s">
        <v>8</v>
      </c>
      <c r="B620" s="16" t="s">
        <v>3728</v>
      </c>
      <c r="C620" s="29"/>
      <c r="E620" s="20">
        <f t="shared" si="9"/>
      </c>
      <c r="F620" s="5" t="s">
        <v>15</v>
      </c>
      <c r="G620" s="26" t="s">
        <v>458</v>
      </c>
    </row>
    <row r="621" spans="5:7" ht="12.75">
      <c r="E621" s="20">
        <f t="shared" si="9"/>
      </c>
      <c r="G621" s="26" t="s">
        <v>458</v>
      </c>
    </row>
    <row r="622" spans="1:7" ht="12.75">
      <c r="A622" s="6" t="s">
        <v>1733</v>
      </c>
      <c r="B622" s="7" t="s">
        <v>3729</v>
      </c>
      <c r="C622" s="8"/>
      <c r="E622" s="20">
        <f t="shared" si="9"/>
      </c>
      <c r="F622" s="6" t="s">
        <v>6</v>
      </c>
      <c r="G622" s="26" t="s">
        <v>458</v>
      </c>
    </row>
    <row r="623" spans="1:7" ht="12.75">
      <c r="A623" s="5" t="s">
        <v>8</v>
      </c>
      <c r="B623" s="16" t="s">
        <v>3730</v>
      </c>
      <c r="C623" s="29"/>
      <c r="E623" s="20">
        <f t="shared" si="9"/>
      </c>
      <c r="F623" s="5" t="s">
        <v>9</v>
      </c>
      <c r="G623" s="26" t="s">
        <v>458</v>
      </c>
    </row>
    <row r="624" spans="1:7" ht="12.75">
      <c r="A624" s="5" t="s">
        <v>8</v>
      </c>
      <c r="B624" s="16" t="s">
        <v>3731</v>
      </c>
      <c r="C624" s="29"/>
      <c r="E624" s="20">
        <f t="shared" si="9"/>
      </c>
      <c r="F624" s="5" t="s">
        <v>11</v>
      </c>
      <c r="G624" s="26" t="s">
        <v>458</v>
      </c>
    </row>
    <row r="625" spans="1:7" ht="12.75">
      <c r="A625" s="5" t="s">
        <v>8</v>
      </c>
      <c r="B625" s="16" t="s">
        <v>3732</v>
      </c>
      <c r="C625" s="29"/>
      <c r="E625" s="20">
        <f t="shared" si="9"/>
      </c>
      <c r="F625" s="30" t="s">
        <v>13</v>
      </c>
      <c r="G625" s="26" t="s">
        <v>457</v>
      </c>
    </row>
    <row r="626" spans="1:7" ht="12.75">
      <c r="A626" s="5" t="s">
        <v>8</v>
      </c>
      <c r="B626" s="16" t="s">
        <v>3733</v>
      </c>
      <c r="C626" s="29"/>
      <c r="E626" s="20">
        <f t="shared" si="9"/>
      </c>
      <c r="F626" s="5" t="s">
        <v>15</v>
      </c>
      <c r="G626" s="26" t="s">
        <v>458</v>
      </c>
    </row>
    <row r="627" spans="5:7" ht="12.75">
      <c r="E627" s="20">
        <f t="shared" si="9"/>
      </c>
      <c r="G627" s="26" t="s">
        <v>458</v>
      </c>
    </row>
    <row r="628" spans="1:7" ht="12.75">
      <c r="A628" s="6" t="s">
        <v>1738</v>
      </c>
      <c r="B628" s="7" t="s">
        <v>3734</v>
      </c>
      <c r="C628" s="8"/>
      <c r="E628" s="20">
        <f t="shared" si="9"/>
      </c>
      <c r="F628" s="6" t="s">
        <v>6</v>
      </c>
      <c r="G628" s="26" t="s">
        <v>458</v>
      </c>
    </row>
    <row r="629" spans="1:7" ht="12.75">
      <c r="A629" s="5" t="s">
        <v>8</v>
      </c>
      <c r="B629" s="16" t="s">
        <v>3735</v>
      </c>
      <c r="C629" s="29"/>
      <c r="E629" s="20">
        <f t="shared" si="9"/>
      </c>
      <c r="F629" s="30" t="s">
        <v>9</v>
      </c>
      <c r="G629" s="26" t="s">
        <v>457</v>
      </c>
    </row>
    <row r="630" spans="1:7" ht="12.75">
      <c r="A630" s="5" t="s">
        <v>8</v>
      </c>
      <c r="B630" s="16" t="s">
        <v>3736</v>
      </c>
      <c r="C630" s="29"/>
      <c r="E630" s="20">
        <f t="shared" si="9"/>
      </c>
      <c r="F630" s="5" t="s">
        <v>11</v>
      </c>
      <c r="G630" s="26" t="s">
        <v>458</v>
      </c>
    </row>
    <row r="631" spans="1:7" ht="12.75">
      <c r="A631" s="5" t="s">
        <v>8</v>
      </c>
      <c r="B631" s="16" t="s">
        <v>3737</v>
      </c>
      <c r="C631" s="29"/>
      <c r="E631" s="20">
        <f t="shared" si="9"/>
      </c>
      <c r="F631" s="5" t="s">
        <v>13</v>
      </c>
      <c r="G631" s="26" t="s">
        <v>458</v>
      </c>
    </row>
    <row r="632" spans="1:7" ht="12.75">
      <c r="A632" s="5" t="s">
        <v>8</v>
      </c>
      <c r="B632" s="16" t="s">
        <v>3738</v>
      </c>
      <c r="C632" s="29"/>
      <c r="E632" s="20">
        <f t="shared" si="9"/>
      </c>
      <c r="F632" s="5" t="s">
        <v>15</v>
      </c>
      <c r="G632" s="26" t="s">
        <v>458</v>
      </c>
    </row>
    <row r="633" spans="5:7" ht="12.75">
      <c r="E633" s="20">
        <f t="shared" si="9"/>
      </c>
      <c r="G633" s="26" t="s">
        <v>458</v>
      </c>
    </row>
    <row r="634" spans="1:7" ht="12.75">
      <c r="A634" s="6" t="s">
        <v>1744</v>
      </c>
      <c r="B634" s="7" t="s">
        <v>3739</v>
      </c>
      <c r="C634" s="8"/>
      <c r="E634" s="20">
        <f t="shared" si="9"/>
      </c>
      <c r="F634" s="6" t="s">
        <v>6</v>
      </c>
      <c r="G634" s="26" t="s">
        <v>458</v>
      </c>
    </row>
    <row r="635" spans="1:7" ht="12.75">
      <c r="A635" s="5" t="s">
        <v>8</v>
      </c>
      <c r="B635" s="16" t="s">
        <v>3740</v>
      </c>
      <c r="C635" s="29"/>
      <c r="E635" s="20">
        <f t="shared" si="9"/>
      </c>
      <c r="F635" s="5" t="s">
        <v>9</v>
      </c>
      <c r="G635" s="26" t="s">
        <v>458</v>
      </c>
    </row>
    <row r="636" spans="1:7" ht="12.75">
      <c r="A636" s="5" t="s">
        <v>8</v>
      </c>
      <c r="B636" s="16" t="s">
        <v>3741</v>
      </c>
      <c r="C636" s="29"/>
      <c r="E636" s="20">
        <f t="shared" si="9"/>
      </c>
      <c r="F636" s="30" t="s">
        <v>11</v>
      </c>
      <c r="G636" s="26" t="s">
        <v>457</v>
      </c>
    </row>
    <row r="637" spans="1:7" ht="12.75">
      <c r="A637" s="5" t="s">
        <v>8</v>
      </c>
      <c r="B637" s="16" t="s">
        <v>3742</v>
      </c>
      <c r="C637" s="29"/>
      <c r="E637" s="20">
        <f t="shared" si="9"/>
      </c>
      <c r="F637" s="5" t="s">
        <v>13</v>
      </c>
      <c r="G637" s="26" t="s">
        <v>458</v>
      </c>
    </row>
    <row r="638" spans="1:7" ht="12.75">
      <c r="A638" s="5" t="s">
        <v>8</v>
      </c>
      <c r="B638" s="16" t="s">
        <v>3743</v>
      </c>
      <c r="C638" s="29"/>
      <c r="E638" s="20">
        <f t="shared" si="9"/>
      </c>
      <c r="F638" s="5" t="s">
        <v>15</v>
      </c>
      <c r="G638" s="26" t="s">
        <v>458</v>
      </c>
    </row>
    <row r="639" spans="5:7" ht="12.75">
      <c r="E639" s="20">
        <f t="shared" si="9"/>
      </c>
      <c r="G639" s="26" t="s">
        <v>458</v>
      </c>
    </row>
    <row r="640" spans="1:7" ht="12.75">
      <c r="A640" s="6" t="s">
        <v>1750</v>
      </c>
      <c r="B640" s="7" t="s">
        <v>3744</v>
      </c>
      <c r="C640" s="8"/>
      <c r="E640" s="20">
        <f t="shared" si="9"/>
      </c>
      <c r="F640" s="6" t="s">
        <v>6</v>
      </c>
      <c r="G640" s="26" t="s">
        <v>458</v>
      </c>
    </row>
    <row r="641" spans="1:7" ht="12.75">
      <c r="A641" s="5" t="s">
        <v>8</v>
      </c>
      <c r="B641" s="16" t="s">
        <v>3745</v>
      </c>
      <c r="C641" s="29"/>
      <c r="E641" s="20">
        <f t="shared" si="9"/>
      </c>
      <c r="F641" s="5" t="s">
        <v>9</v>
      </c>
      <c r="G641" s="26" t="s">
        <v>458</v>
      </c>
    </row>
    <row r="642" spans="1:7" ht="12.75">
      <c r="A642" s="5" t="s">
        <v>8</v>
      </c>
      <c r="B642" s="16" t="s">
        <v>3746</v>
      </c>
      <c r="C642" s="29"/>
      <c r="E642" s="20">
        <f t="shared" si="9"/>
      </c>
      <c r="F642" s="5" t="s">
        <v>11</v>
      </c>
      <c r="G642" s="26" t="s">
        <v>458</v>
      </c>
    </row>
    <row r="643" spans="1:7" ht="22.5">
      <c r="A643" s="5" t="s">
        <v>8</v>
      </c>
      <c r="B643" s="16" t="s">
        <v>3747</v>
      </c>
      <c r="C643" s="29"/>
      <c r="E643" s="20">
        <f t="shared" si="9"/>
      </c>
      <c r="F643" s="30" t="s">
        <v>13</v>
      </c>
      <c r="G643" s="26" t="s">
        <v>457</v>
      </c>
    </row>
    <row r="644" spans="1:7" ht="22.5">
      <c r="A644" s="5" t="s">
        <v>8</v>
      </c>
      <c r="B644" s="16" t="s">
        <v>3748</v>
      </c>
      <c r="C644" s="29"/>
      <c r="E644" s="20">
        <f t="shared" si="9"/>
      </c>
      <c r="F644" s="5" t="s">
        <v>15</v>
      </c>
      <c r="G644" s="26" t="s">
        <v>458</v>
      </c>
    </row>
    <row r="646" spans="2:6" ht="12.75">
      <c r="B646" s="13" t="s">
        <v>456</v>
      </c>
      <c r="F646" s="2" t="s">
        <v>455</v>
      </c>
    </row>
  </sheetData>
  <sheetProtection password="CF7A" sheet="1"/>
  <mergeCells count="5">
    <mergeCell ref="D1:D2"/>
    <mergeCell ref="E1:E2"/>
    <mergeCell ref="F1:F2"/>
    <mergeCell ref="B1:B2"/>
    <mergeCell ref="C1:C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1768"/>
  <sheetViews>
    <sheetView zoomScale="110" zoomScaleNormal="110" zoomScalePageLayoutView="0" workbookViewId="0" topLeftCell="A1">
      <selection activeCell="C1" sqref="C1:C2"/>
    </sheetView>
  </sheetViews>
  <sheetFormatPr defaultColWidth="9.140625" defaultRowHeight="12.75"/>
  <cols>
    <col min="1" max="1" width="6.28125" style="2" customWidth="1"/>
    <col min="2" max="2" width="76.140625" style="13" customWidth="1"/>
    <col min="3" max="3" width="9.140625" style="67" customWidth="1"/>
    <col min="4" max="4" width="8.28125" style="28" customWidth="1"/>
    <col min="5" max="5" width="8.28125" style="2" hidden="1" customWidth="1"/>
    <col min="6" max="6" width="3.7109375" style="27" hidden="1" customWidth="1"/>
  </cols>
  <sheetData>
    <row r="1" spans="1:6" ht="12.75" customHeight="1">
      <c r="A1" s="31" t="s">
        <v>1</v>
      </c>
      <c r="B1" s="62" t="s">
        <v>3</v>
      </c>
      <c r="C1" s="64" t="s">
        <v>797</v>
      </c>
      <c r="D1" s="58"/>
      <c r="E1" s="60" t="s">
        <v>4</v>
      </c>
      <c r="F1" s="25"/>
    </row>
    <row r="2" spans="1:6" ht="13.5" thickBot="1">
      <c r="A2" s="31" t="s">
        <v>2</v>
      </c>
      <c r="B2" s="63"/>
      <c r="C2" s="65"/>
      <c r="D2" s="59"/>
      <c r="E2" s="61"/>
      <c r="F2" s="25"/>
    </row>
    <row r="3" spans="1:6" ht="12.75">
      <c r="A3" s="9"/>
      <c r="B3" s="33"/>
      <c r="E3" s="9"/>
      <c r="F3" s="25"/>
    </row>
    <row r="4" spans="1:6" ht="12.75">
      <c r="A4" s="10" t="s">
        <v>5</v>
      </c>
      <c r="B4" s="32" t="s">
        <v>1288</v>
      </c>
      <c r="E4" s="10" t="s">
        <v>6</v>
      </c>
      <c r="F4" s="25"/>
    </row>
    <row r="5" spans="1:6" ht="22.5">
      <c r="A5" s="9" t="s">
        <v>8</v>
      </c>
      <c r="B5" s="33" t="s">
        <v>1289</v>
      </c>
      <c r="C5" s="68"/>
      <c r="D5" s="28">
        <f>IF(C5=F5,"ispravno","")</f>
      </c>
      <c r="E5" s="9" t="s">
        <v>9</v>
      </c>
      <c r="F5" s="26" t="s">
        <v>458</v>
      </c>
    </row>
    <row r="6" spans="1:6" ht="22.5">
      <c r="A6" s="9" t="s">
        <v>8</v>
      </c>
      <c r="B6" s="33" t="s">
        <v>1290</v>
      </c>
      <c r="C6" s="68"/>
      <c r="D6" s="28">
        <f aca="true" t="shared" si="0" ref="D6:D69">IF(C6=F6,"ispravno","")</f>
      </c>
      <c r="E6" s="9" t="s">
        <v>11</v>
      </c>
      <c r="F6" s="26" t="s">
        <v>458</v>
      </c>
    </row>
    <row r="7" spans="1:6" ht="22.5">
      <c r="A7" s="9" t="s">
        <v>8</v>
      </c>
      <c r="B7" s="33" t="s">
        <v>1291</v>
      </c>
      <c r="C7" s="68"/>
      <c r="D7" s="28">
        <f t="shared" si="0"/>
      </c>
      <c r="E7" s="9" t="s">
        <v>13</v>
      </c>
      <c r="F7" s="26" t="s">
        <v>458</v>
      </c>
    </row>
    <row r="8" spans="1:6" ht="22.5">
      <c r="A8" s="9" t="s">
        <v>8</v>
      </c>
      <c r="B8" s="33" t="s">
        <v>1292</v>
      </c>
      <c r="C8" s="68"/>
      <c r="D8" s="28">
        <f t="shared" si="0"/>
      </c>
      <c r="E8" s="11" t="s">
        <v>15</v>
      </c>
      <c r="F8" s="26" t="s">
        <v>457</v>
      </c>
    </row>
    <row r="9" spans="1:6" ht="12.75">
      <c r="A9" s="9"/>
      <c r="B9" s="33"/>
      <c r="D9" s="28">
        <f t="shared" si="0"/>
      </c>
      <c r="E9" s="9"/>
      <c r="F9" s="26" t="s">
        <v>458</v>
      </c>
    </row>
    <row r="10" spans="1:6" ht="12.75">
      <c r="A10" s="10" t="s">
        <v>17</v>
      </c>
      <c r="B10" s="32" t="s">
        <v>1293</v>
      </c>
      <c r="D10" s="28">
        <f t="shared" si="0"/>
      </c>
      <c r="E10" s="10" t="s">
        <v>6</v>
      </c>
      <c r="F10" s="26" t="s">
        <v>458</v>
      </c>
    </row>
    <row r="11" spans="1:6" ht="12.75">
      <c r="A11" s="9" t="s">
        <v>8</v>
      </c>
      <c r="B11" s="33" t="s">
        <v>1294</v>
      </c>
      <c r="C11" s="69"/>
      <c r="D11" s="28">
        <f t="shared" si="0"/>
      </c>
      <c r="E11" s="9" t="s">
        <v>9</v>
      </c>
      <c r="F11" s="26" t="s">
        <v>458</v>
      </c>
    </row>
    <row r="12" spans="1:6" ht="12.75">
      <c r="A12" s="9" t="s">
        <v>8</v>
      </c>
      <c r="B12" s="33" t="s">
        <v>1295</v>
      </c>
      <c r="D12" s="28">
        <f t="shared" si="0"/>
      </c>
      <c r="E12" s="11" t="s">
        <v>11</v>
      </c>
      <c r="F12" s="26" t="s">
        <v>457</v>
      </c>
    </row>
    <row r="13" spans="1:6" ht="12.75">
      <c r="A13" s="9" t="s">
        <v>8</v>
      </c>
      <c r="B13" s="33" t="s">
        <v>1296</v>
      </c>
      <c r="C13" s="69"/>
      <c r="D13" s="28">
        <f t="shared" si="0"/>
      </c>
      <c r="E13" s="9" t="s">
        <v>13</v>
      </c>
      <c r="F13" s="26" t="s">
        <v>458</v>
      </c>
    </row>
    <row r="14" spans="1:6" ht="12.75">
      <c r="A14" s="9" t="s">
        <v>8</v>
      </c>
      <c r="B14" s="33" t="s">
        <v>1297</v>
      </c>
      <c r="D14" s="28">
        <f t="shared" si="0"/>
      </c>
      <c r="E14" s="9" t="s">
        <v>15</v>
      </c>
      <c r="F14" s="26" t="s">
        <v>458</v>
      </c>
    </row>
    <row r="15" spans="1:6" ht="12.75">
      <c r="A15" s="9"/>
      <c r="B15" s="33"/>
      <c r="D15" s="28">
        <f t="shared" si="0"/>
      </c>
      <c r="E15" s="9"/>
      <c r="F15" s="26" t="s">
        <v>458</v>
      </c>
    </row>
    <row r="16" spans="1:6" ht="12.75">
      <c r="A16" s="10" t="s">
        <v>23</v>
      </c>
      <c r="B16" s="32" t="s">
        <v>1298</v>
      </c>
      <c r="D16" s="28">
        <f t="shared" si="0"/>
      </c>
      <c r="E16" s="10" t="s">
        <v>6</v>
      </c>
      <c r="F16" s="26" t="s">
        <v>458</v>
      </c>
    </row>
    <row r="17" spans="1:6" ht="12.75">
      <c r="A17" s="9" t="s">
        <v>8</v>
      </c>
      <c r="B17" s="33" t="s">
        <v>1299</v>
      </c>
      <c r="C17" s="69"/>
      <c r="D17" s="28">
        <f t="shared" si="0"/>
      </c>
      <c r="E17" s="9" t="s">
        <v>9</v>
      </c>
      <c r="F17" s="26" t="s">
        <v>458</v>
      </c>
    </row>
    <row r="18" spans="1:6" ht="12.75">
      <c r="A18" s="9" t="s">
        <v>8</v>
      </c>
      <c r="B18" s="33" t="s">
        <v>1300</v>
      </c>
      <c r="D18" s="28">
        <f t="shared" si="0"/>
      </c>
      <c r="E18" s="11" t="s">
        <v>11</v>
      </c>
      <c r="F18" s="26" t="s">
        <v>457</v>
      </c>
    </row>
    <row r="19" spans="1:6" ht="12.75">
      <c r="A19" s="9" t="s">
        <v>8</v>
      </c>
      <c r="B19" s="33" t="s">
        <v>1301</v>
      </c>
      <c r="C19" s="69"/>
      <c r="D19" s="28">
        <f t="shared" si="0"/>
      </c>
      <c r="E19" s="9" t="s">
        <v>13</v>
      </c>
      <c r="F19" s="26" t="s">
        <v>458</v>
      </c>
    </row>
    <row r="20" spans="1:6" ht="12.75">
      <c r="A20" s="9" t="s">
        <v>8</v>
      </c>
      <c r="B20" s="33" t="s">
        <v>1302</v>
      </c>
      <c r="D20" s="28">
        <f t="shared" si="0"/>
      </c>
      <c r="E20" s="9" t="s">
        <v>15</v>
      </c>
      <c r="F20" s="26" t="s">
        <v>458</v>
      </c>
    </row>
    <row r="21" spans="1:6" ht="12.75">
      <c r="A21" s="9"/>
      <c r="B21" s="33"/>
      <c r="D21" s="28">
        <f t="shared" si="0"/>
      </c>
      <c r="E21" s="9"/>
      <c r="F21" s="26" t="s">
        <v>458</v>
      </c>
    </row>
    <row r="22" spans="1:6" ht="12.75">
      <c r="A22" s="10" t="s">
        <v>29</v>
      </c>
      <c r="B22" s="32" t="s">
        <v>1303</v>
      </c>
      <c r="D22" s="28">
        <f t="shared" si="0"/>
      </c>
      <c r="E22" s="10" t="s">
        <v>6</v>
      </c>
      <c r="F22" s="26" t="s">
        <v>458</v>
      </c>
    </row>
    <row r="23" spans="1:6" ht="12.75">
      <c r="A23" s="9" t="s">
        <v>8</v>
      </c>
      <c r="B23" s="33" t="s">
        <v>1304</v>
      </c>
      <c r="C23" s="69"/>
      <c r="D23" s="28">
        <f t="shared" si="0"/>
      </c>
      <c r="E23" s="9" t="s">
        <v>9</v>
      </c>
      <c r="F23" s="26" t="s">
        <v>458</v>
      </c>
    </row>
    <row r="24" spans="1:6" ht="12.75">
      <c r="A24" s="9" t="s">
        <v>8</v>
      </c>
      <c r="B24" s="33" t="s">
        <v>1305</v>
      </c>
      <c r="D24" s="28">
        <f t="shared" si="0"/>
      </c>
      <c r="E24" s="9" t="s">
        <v>11</v>
      </c>
      <c r="F24" s="26" t="s">
        <v>458</v>
      </c>
    </row>
    <row r="25" spans="1:6" ht="12.75">
      <c r="A25" s="9" t="s">
        <v>8</v>
      </c>
      <c r="B25" s="33" t="s">
        <v>1306</v>
      </c>
      <c r="D25" s="28">
        <f t="shared" si="0"/>
      </c>
      <c r="E25" s="11" t="s">
        <v>13</v>
      </c>
      <c r="F25" s="26" t="s">
        <v>457</v>
      </c>
    </row>
    <row r="26" spans="1:6" ht="12.75">
      <c r="A26" s="9" t="s">
        <v>8</v>
      </c>
      <c r="B26" s="33" t="s">
        <v>1307</v>
      </c>
      <c r="D26" s="28">
        <f t="shared" si="0"/>
      </c>
      <c r="E26" s="9" t="s">
        <v>15</v>
      </c>
      <c r="F26" s="26" t="s">
        <v>458</v>
      </c>
    </row>
    <row r="27" spans="1:6" ht="12.75">
      <c r="A27" s="9"/>
      <c r="B27" s="33"/>
      <c r="D27" s="28">
        <f t="shared" si="0"/>
      </c>
      <c r="E27" s="9"/>
      <c r="F27" s="26" t="s">
        <v>458</v>
      </c>
    </row>
    <row r="28" spans="1:6" ht="12.75">
      <c r="A28" s="10" t="s">
        <v>35</v>
      </c>
      <c r="B28" s="32" t="s">
        <v>1308</v>
      </c>
      <c r="D28" s="28">
        <f t="shared" si="0"/>
      </c>
      <c r="E28" s="10" t="s">
        <v>6</v>
      </c>
      <c r="F28" s="26" t="s">
        <v>458</v>
      </c>
    </row>
    <row r="29" spans="1:6" ht="12.75">
      <c r="A29" s="9" t="s">
        <v>8</v>
      </c>
      <c r="B29" s="33" t="s">
        <v>1309</v>
      </c>
      <c r="C29" s="69"/>
      <c r="D29" s="28">
        <f t="shared" si="0"/>
      </c>
      <c r="E29" s="9" t="s">
        <v>9</v>
      </c>
      <c r="F29" s="26" t="s">
        <v>458</v>
      </c>
    </row>
    <row r="30" spans="1:6" ht="12.75">
      <c r="A30" s="9" t="s">
        <v>8</v>
      </c>
      <c r="B30" s="33" t="s">
        <v>1310</v>
      </c>
      <c r="D30" s="28">
        <f t="shared" si="0"/>
      </c>
      <c r="E30" s="9" t="s">
        <v>11</v>
      </c>
      <c r="F30" s="26" t="s">
        <v>458</v>
      </c>
    </row>
    <row r="31" spans="1:6" ht="12.75">
      <c r="A31" s="9" t="s">
        <v>8</v>
      </c>
      <c r="B31" s="33" t="s">
        <v>1311</v>
      </c>
      <c r="D31" s="28">
        <f t="shared" si="0"/>
      </c>
      <c r="E31" s="11" t="s">
        <v>13</v>
      </c>
      <c r="F31" s="26" t="s">
        <v>457</v>
      </c>
    </row>
    <row r="32" spans="1:6" ht="12.75">
      <c r="A32" s="9" t="s">
        <v>8</v>
      </c>
      <c r="B32" s="33" t="s">
        <v>1312</v>
      </c>
      <c r="D32" s="28">
        <f t="shared" si="0"/>
      </c>
      <c r="E32" s="9" t="s">
        <v>15</v>
      </c>
      <c r="F32" s="26" t="s">
        <v>458</v>
      </c>
    </row>
    <row r="33" spans="1:6" ht="12.75">
      <c r="A33" s="9"/>
      <c r="B33" s="33"/>
      <c r="D33" s="28">
        <f t="shared" si="0"/>
      </c>
      <c r="E33" s="9"/>
      <c r="F33" s="26" t="s">
        <v>458</v>
      </c>
    </row>
    <row r="34" spans="1:6" ht="12.75">
      <c r="A34" s="10" t="s">
        <v>41</v>
      </c>
      <c r="B34" s="32" t="s">
        <v>1313</v>
      </c>
      <c r="D34" s="28">
        <f t="shared" si="0"/>
      </c>
      <c r="E34" s="10" t="s">
        <v>6</v>
      </c>
      <c r="F34" s="26" t="s">
        <v>458</v>
      </c>
    </row>
    <row r="35" spans="1:6" ht="12.75">
      <c r="A35" s="9" t="s">
        <v>8</v>
      </c>
      <c r="B35" s="33" t="s">
        <v>1314</v>
      </c>
      <c r="D35" s="28">
        <f t="shared" si="0"/>
      </c>
      <c r="E35" s="9" t="s">
        <v>9</v>
      </c>
      <c r="F35" s="26" t="s">
        <v>458</v>
      </c>
    </row>
    <row r="36" spans="1:6" ht="12.75">
      <c r="A36" s="9" t="s">
        <v>8</v>
      </c>
      <c r="B36" s="33" t="s">
        <v>1315</v>
      </c>
      <c r="C36" s="69"/>
      <c r="D36" s="28">
        <f t="shared" si="0"/>
      </c>
      <c r="E36" s="9" t="s">
        <v>11</v>
      </c>
      <c r="F36" s="26" t="s">
        <v>458</v>
      </c>
    </row>
    <row r="37" spans="1:6" ht="12.75">
      <c r="A37" s="9" t="s">
        <v>8</v>
      </c>
      <c r="B37" s="33" t="s">
        <v>1316</v>
      </c>
      <c r="D37" s="28">
        <f t="shared" si="0"/>
      </c>
      <c r="E37" s="11" t="s">
        <v>13</v>
      </c>
      <c r="F37" s="26" t="s">
        <v>457</v>
      </c>
    </row>
    <row r="38" spans="1:6" ht="12.75">
      <c r="A38" s="9" t="s">
        <v>8</v>
      </c>
      <c r="B38" s="33" t="s">
        <v>1317</v>
      </c>
      <c r="D38" s="28">
        <f t="shared" si="0"/>
      </c>
      <c r="E38" s="9" t="s">
        <v>15</v>
      </c>
      <c r="F38" s="26" t="s">
        <v>458</v>
      </c>
    </row>
    <row r="39" spans="1:6" ht="12.75">
      <c r="A39" s="9"/>
      <c r="B39" s="33"/>
      <c r="D39" s="28">
        <f t="shared" si="0"/>
      </c>
      <c r="E39" s="9"/>
      <c r="F39" s="26" t="s">
        <v>458</v>
      </c>
    </row>
    <row r="40" spans="1:6" ht="12.75">
      <c r="A40" s="10" t="s">
        <v>47</v>
      </c>
      <c r="B40" s="32" t="s">
        <v>1318</v>
      </c>
      <c r="D40" s="28">
        <f t="shared" si="0"/>
      </c>
      <c r="E40" s="10" t="s">
        <v>6</v>
      </c>
      <c r="F40" s="26" t="s">
        <v>458</v>
      </c>
    </row>
    <row r="41" spans="1:6" ht="22.5">
      <c r="A41" s="9" t="s">
        <v>8</v>
      </c>
      <c r="B41" s="33" t="s">
        <v>1319</v>
      </c>
      <c r="C41" s="69"/>
      <c r="D41" s="28">
        <f t="shared" si="0"/>
      </c>
      <c r="E41" s="11" t="s">
        <v>9</v>
      </c>
      <c r="F41" s="26" t="s">
        <v>457</v>
      </c>
    </row>
    <row r="42" spans="1:6" ht="12.75">
      <c r="A42" s="9" t="s">
        <v>8</v>
      </c>
      <c r="B42" s="33" t="s">
        <v>1320</v>
      </c>
      <c r="D42" s="28">
        <f t="shared" si="0"/>
      </c>
      <c r="E42" s="9" t="s">
        <v>11</v>
      </c>
      <c r="F42" s="26" t="s">
        <v>458</v>
      </c>
    </row>
    <row r="43" spans="1:6" ht="12.75">
      <c r="A43" s="9" t="s">
        <v>8</v>
      </c>
      <c r="B43" s="33" t="s">
        <v>1321</v>
      </c>
      <c r="C43" s="69"/>
      <c r="D43" s="28">
        <f t="shared" si="0"/>
      </c>
      <c r="E43" s="9" t="s">
        <v>13</v>
      </c>
      <c r="F43" s="26" t="s">
        <v>458</v>
      </c>
    </row>
    <row r="44" spans="1:6" ht="12.75">
      <c r="A44" s="9" t="s">
        <v>8</v>
      </c>
      <c r="B44" s="33" t="s">
        <v>1322</v>
      </c>
      <c r="D44" s="28">
        <f t="shared" si="0"/>
      </c>
      <c r="E44" s="9" t="s">
        <v>15</v>
      </c>
      <c r="F44" s="26" t="s">
        <v>458</v>
      </c>
    </row>
    <row r="45" spans="1:6" ht="12.75">
      <c r="A45" s="9"/>
      <c r="B45" s="33"/>
      <c r="D45" s="28">
        <f t="shared" si="0"/>
      </c>
      <c r="E45" s="9"/>
      <c r="F45" s="26" t="s">
        <v>458</v>
      </c>
    </row>
    <row r="46" spans="1:6" ht="12.75">
      <c r="A46" s="10" t="s">
        <v>53</v>
      </c>
      <c r="B46" s="32" t="s">
        <v>1323</v>
      </c>
      <c r="D46" s="28">
        <f t="shared" si="0"/>
      </c>
      <c r="E46" s="10" t="s">
        <v>6</v>
      </c>
      <c r="F46" s="26" t="s">
        <v>458</v>
      </c>
    </row>
    <row r="47" spans="1:6" ht="12.75">
      <c r="A47" s="9" t="s">
        <v>8</v>
      </c>
      <c r="B47" s="33" t="s">
        <v>1324</v>
      </c>
      <c r="C47" s="69"/>
      <c r="D47" s="28">
        <f t="shared" si="0"/>
      </c>
      <c r="E47" s="9" t="s">
        <v>9</v>
      </c>
      <c r="F47" s="26" t="s">
        <v>458</v>
      </c>
    </row>
    <row r="48" spans="1:6" ht="12.75">
      <c r="A48" s="9" t="s">
        <v>8</v>
      </c>
      <c r="B48" s="33" t="s">
        <v>1325</v>
      </c>
      <c r="D48" s="28">
        <f t="shared" si="0"/>
      </c>
      <c r="E48" s="9" t="s">
        <v>11</v>
      </c>
      <c r="F48" s="26" t="s">
        <v>458</v>
      </c>
    </row>
    <row r="49" spans="1:6" ht="12.75">
      <c r="A49" s="9" t="s">
        <v>8</v>
      </c>
      <c r="B49" s="33" t="s">
        <v>1326</v>
      </c>
      <c r="C49" s="69"/>
      <c r="D49" s="28">
        <f t="shared" si="0"/>
      </c>
      <c r="E49" s="9" t="s">
        <v>13</v>
      </c>
      <c r="F49" s="26" t="s">
        <v>458</v>
      </c>
    </row>
    <row r="50" spans="1:6" ht="22.5">
      <c r="A50" s="9" t="s">
        <v>8</v>
      </c>
      <c r="B50" s="33" t="s">
        <v>1327</v>
      </c>
      <c r="D50" s="28">
        <f t="shared" si="0"/>
      </c>
      <c r="E50" s="11" t="s">
        <v>15</v>
      </c>
      <c r="F50" s="26" t="s">
        <v>457</v>
      </c>
    </row>
    <row r="51" spans="1:6" ht="12.75">
      <c r="A51" s="9"/>
      <c r="B51" s="33"/>
      <c r="D51" s="28">
        <f t="shared" si="0"/>
      </c>
      <c r="E51" s="9"/>
      <c r="F51" s="26" t="s">
        <v>458</v>
      </c>
    </row>
    <row r="52" spans="1:6" ht="12.75">
      <c r="A52" s="10" t="s">
        <v>59</v>
      </c>
      <c r="B52" s="32" t="s">
        <v>1328</v>
      </c>
      <c r="D52" s="28">
        <f t="shared" si="0"/>
      </c>
      <c r="E52" s="10" t="s">
        <v>6</v>
      </c>
      <c r="F52" s="26" t="s">
        <v>458</v>
      </c>
    </row>
    <row r="53" spans="1:6" ht="12.75">
      <c r="A53" s="9" t="s">
        <v>8</v>
      </c>
      <c r="B53" s="33" t="s">
        <v>1329</v>
      </c>
      <c r="D53" s="28">
        <f t="shared" si="0"/>
      </c>
      <c r="E53" s="11" t="s">
        <v>9</v>
      </c>
      <c r="F53" s="26" t="s">
        <v>457</v>
      </c>
    </row>
    <row r="54" spans="1:6" ht="22.5">
      <c r="A54" s="9" t="s">
        <v>8</v>
      </c>
      <c r="B54" s="33" t="s">
        <v>1330</v>
      </c>
      <c r="D54" s="28">
        <f t="shared" si="0"/>
      </c>
      <c r="E54" s="9" t="s">
        <v>11</v>
      </c>
      <c r="F54" s="26" t="s">
        <v>458</v>
      </c>
    </row>
    <row r="55" spans="1:6" ht="22.5">
      <c r="A55" s="9" t="s">
        <v>8</v>
      </c>
      <c r="B55" s="33" t="s">
        <v>1331</v>
      </c>
      <c r="D55" s="28">
        <f t="shared" si="0"/>
      </c>
      <c r="E55" s="9" t="s">
        <v>13</v>
      </c>
      <c r="F55" s="26" t="s">
        <v>458</v>
      </c>
    </row>
    <row r="56" spans="1:6" ht="22.5">
      <c r="A56" s="9" t="s">
        <v>8</v>
      </c>
      <c r="B56" s="33" t="s">
        <v>1332</v>
      </c>
      <c r="C56" s="69"/>
      <c r="D56" s="28">
        <f t="shared" si="0"/>
      </c>
      <c r="E56" s="9" t="s">
        <v>15</v>
      </c>
      <c r="F56" s="26" t="s">
        <v>458</v>
      </c>
    </row>
    <row r="57" spans="1:6" ht="12.75">
      <c r="A57" s="9"/>
      <c r="B57" s="33"/>
      <c r="D57" s="28">
        <f t="shared" si="0"/>
      </c>
      <c r="E57" s="9"/>
      <c r="F57" s="26" t="s">
        <v>458</v>
      </c>
    </row>
    <row r="58" spans="1:6" ht="12.75">
      <c r="A58" s="10" t="s">
        <v>65</v>
      </c>
      <c r="B58" s="32" t="s">
        <v>1333</v>
      </c>
      <c r="D58" s="28">
        <f t="shared" si="0"/>
      </c>
      <c r="E58" s="10" t="s">
        <v>6</v>
      </c>
      <c r="F58" s="26" t="s">
        <v>458</v>
      </c>
    </row>
    <row r="59" spans="1:6" ht="12.75">
      <c r="A59" s="9" t="s">
        <v>8</v>
      </c>
      <c r="B59" s="33" t="s">
        <v>1334</v>
      </c>
      <c r="D59" s="28">
        <f t="shared" si="0"/>
      </c>
      <c r="E59" s="9" t="s">
        <v>9</v>
      </c>
      <c r="F59" s="26" t="s">
        <v>458</v>
      </c>
    </row>
    <row r="60" spans="1:6" ht="12.75">
      <c r="A60" s="9" t="s">
        <v>8</v>
      </c>
      <c r="B60" s="33" t="s">
        <v>1335</v>
      </c>
      <c r="D60" s="28">
        <f t="shared" si="0"/>
      </c>
      <c r="E60" s="11" t="s">
        <v>11</v>
      </c>
      <c r="F60" s="26" t="s">
        <v>457</v>
      </c>
    </row>
    <row r="61" spans="1:6" ht="12.75">
      <c r="A61" s="9" t="s">
        <v>8</v>
      </c>
      <c r="B61" s="33" t="s">
        <v>1336</v>
      </c>
      <c r="C61" s="69"/>
      <c r="D61" s="28">
        <f t="shared" si="0"/>
      </c>
      <c r="E61" s="9" t="s">
        <v>13</v>
      </c>
      <c r="F61" s="26" t="s">
        <v>458</v>
      </c>
    </row>
    <row r="62" spans="1:6" ht="12.75">
      <c r="A62" s="9" t="s">
        <v>8</v>
      </c>
      <c r="B62" s="33" t="s">
        <v>1337</v>
      </c>
      <c r="D62" s="28">
        <f t="shared" si="0"/>
      </c>
      <c r="E62" s="9" t="s">
        <v>15</v>
      </c>
      <c r="F62" s="26" t="s">
        <v>458</v>
      </c>
    </row>
    <row r="63" spans="1:6" ht="12.75">
      <c r="A63" s="9"/>
      <c r="B63" s="33"/>
      <c r="D63" s="28">
        <f t="shared" si="0"/>
      </c>
      <c r="E63" s="9"/>
      <c r="F63" s="26" t="s">
        <v>458</v>
      </c>
    </row>
    <row r="64" spans="1:6" ht="12.75">
      <c r="A64" s="10" t="s">
        <v>71</v>
      </c>
      <c r="B64" s="32" t="s">
        <v>1338</v>
      </c>
      <c r="D64" s="28">
        <f t="shared" si="0"/>
      </c>
      <c r="E64" s="10" t="s">
        <v>6</v>
      </c>
      <c r="F64" s="26" t="s">
        <v>458</v>
      </c>
    </row>
    <row r="65" spans="1:6" ht="12.75">
      <c r="A65" s="9" t="s">
        <v>8</v>
      </c>
      <c r="B65" s="33" t="s">
        <v>1339</v>
      </c>
      <c r="D65" s="28">
        <f t="shared" si="0"/>
      </c>
      <c r="E65" s="9" t="s">
        <v>9</v>
      </c>
      <c r="F65" s="26" t="s">
        <v>458</v>
      </c>
    </row>
    <row r="66" spans="1:6" ht="12.75">
      <c r="A66" s="9" t="s">
        <v>8</v>
      </c>
      <c r="B66" s="33" t="s">
        <v>1340</v>
      </c>
      <c r="C66" s="69"/>
      <c r="D66" s="28">
        <f t="shared" si="0"/>
      </c>
      <c r="E66" s="9" t="s">
        <v>11</v>
      </c>
      <c r="F66" s="26" t="s">
        <v>458</v>
      </c>
    </row>
    <row r="67" spans="1:6" ht="22.5">
      <c r="A67" s="9" t="s">
        <v>8</v>
      </c>
      <c r="B67" s="33" t="s">
        <v>1341</v>
      </c>
      <c r="C67" s="69"/>
      <c r="D67" s="28">
        <f t="shared" si="0"/>
      </c>
      <c r="E67" s="11" t="s">
        <v>13</v>
      </c>
      <c r="F67" s="26" t="s">
        <v>457</v>
      </c>
    </row>
    <row r="68" spans="1:6" ht="22.5">
      <c r="A68" s="9" t="s">
        <v>8</v>
      </c>
      <c r="B68" s="33" t="s">
        <v>1342</v>
      </c>
      <c r="D68" s="28">
        <f t="shared" si="0"/>
      </c>
      <c r="E68" s="9" t="s">
        <v>15</v>
      </c>
      <c r="F68" s="26" t="s">
        <v>458</v>
      </c>
    </row>
    <row r="69" spans="1:6" ht="12.75">
      <c r="A69" s="9"/>
      <c r="B69" s="33"/>
      <c r="D69" s="28">
        <f t="shared" si="0"/>
      </c>
      <c r="E69" s="9"/>
      <c r="F69" s="26" t="s">
        <v>458</v>
      </c>
    </row>
    <row r="70" spans="1:6" ht="22.5">
      <c r="A70" s="10" t="s">
        <v>77</v>
      </c>
      <c r="B70" s="32" t="s">
        <v>1343</v>
      </c>
      <c r="D70" s="28">
        <f aca="true" t="shared" si="1" ref="D70:D133">IF(C70=F70,"ispravno","")</f>
      </c>
      <c r="E70" s="10" t="s">
        <v>6</v>
      </c>
      <c r="F70" s="26" t="s">
        <v>458</v>
      </c>
    </row>
    <row r="71" spans="1:6" ht="12.75">
      <c r="A71" s="9" t="s">
        <v>8</v>
      </c>
      <c r="B71" s="33" t="s">
        <v>1344</v>
      </c>
      <c r="C71" s="69"/>
      <c r="D71" s="28">
        <f t="shared" si="1"/>
      </c>
      <c r="E71" s="11" t="s">
        <v>9</v>
      </c>
      <c r="F71" s="26" t="s">
        <v>457</v>
      </c>
    </row>
    <row r="72" spans="1:6" ht="12.75">
      <c r="A72" s="9" t="s">
        <v>8</v>
      </c>
      <c r="B72" s="33" t="s">
        <v>1345</v>
      </c>
      <c r="C72" s="69"/>
      <c r="D72" s="28">
        <f t="shared" si="1"/>
      </c>
      <c r="E72" s="9" t="s">
        <v>11</v>
      </c>
      <c r="F72" s="26" t="s">
        <v>458</v>
      </c>
    </row>
    <row r="73" spans="1:6" ht="12.75">
      <c r="A73" s="9" t="s">
        <v>8</v>
      </c>
      <c r="B73" s="33" t="s">
        <v>1346</v>
      </c>
      <c r="C73" s="69"/>
      <c r="D73" s="28">
        <f t="shared" si="1"/>
      </c>
      <c r="E73" s="9" t="s">
        <v>13</v>
      </c>
      <c r="F73" s="26" t="s">
        <v>458</v>
      </c>
    </row>
    <row r="74" spans="1:6" ht="12.75">
      <c r="A74" s="9" t="s">
        <v>8</v>
      </c>
      <c r="B74" s="33" t="s">
        <v>1347</v>
      </c>
      <c r="C74" s="69"/>
      <c r="D74" s="28">
        <f t="shared" si="1"/>
      </c>
      <c r="E74" s="9" t="s">
        <v>15</v>
      </c>
      <c r="F74" s="26" t="s">
        <v>458</v>
      </c>
    </row>
    <row r="75" spans="1:6" ht="12.75">
      <c r="A75" s="9"/>
      <c r="B75" s="33"/>
      <c r="D75" s="28">
        <f t="shared" si="1"/>
      </c>
      <c r="E75" s="9"/>
      <c r="F75" s="26" t="s">
        <v>458</v>
      </c>
    </row>
    <row r="76" spans="1:6" ht="22.5">
      <c r="A76" s="10" t="s">
        <v>83</v>
      </c>
      <c r="B76" s="32" t="s">
        <v>1348</v>
      </c>
      <c r="D76" s="28">
        <f t="shared" si="1"/>
      </c>
      <c r="E76" s="10" t="s">
        <v>6</v>
      </c>
      <c r="F76" s="26" t="s">
        <v>458</v>
      </c>
    </row>
    <row r="77" spans="1:6" ht="12.75">
      <c r="A77" s="9" t="s">
        <v>8</v>
      </c>
      <c r="B77" s="33" t="s">
        <v>1349</v>
      </c>
      <c r="C77" s="69"/>
      <c r="D77" s="28">
        <f t="shared" si="1"/>
      </c>
      <c r="E77" s="11" t="s">
        <v>9</v>
      </c>
      <c r="F77" s="26" t="s">
        <v>457</v>
      </c>
    </row>
    <row r="78" spans="1:6" ht="12.75">
      <c r="A78" s="9" t="s">
        <v>8</v>
      </c>
      <c r="B78" s="33" t="s">
        <v>1350</v>
      </c>
      <c r="C78" s="69"/>
      <c r="D78" s="28">
        <f t="shared" si="1"/>
      </c>
      <c r="E78" s="9" t="s">
        <v>11</v>
      </c>
      <c r="F78" s="26" t="s">
        <v>458</v>
      </c>
    </row>
    <row r="79" spans="1:6" ht="12.75">
      <c r="A79" s="9" t="s">
        <v>8</v>
      </c>
      <c r="B79" s="33" t="s">
        <v>608</v>
      </c>
      <c r="D79" s="28">
        <f t="shared" si="1"/>
      </c>
      <c r="E79" s="9" t="s">
        <v>13</v>
      </c>
      <c r="F79" s="26" t="s">
        <v>458</v>
      </c>
    </row>
    <row r="80" spans="1:6" ht="12.75">
      <c r="A80" s="9" t="s">
        <v>8</v>
      </c>
      <c r="B80" s="33" t="s">
        <v>1351</v>
      </c>
      <c r="D80" s="28">
        <f t="shared" si="1"/>
      </c>
      <c r="E80" s="9" t="s">
        <v>15</v>
      </c>
      <c r="F80" s="26" t="s">
        <v>458</v>
      </c>
    </row>
    <row r="81" spans="1:6" ht="12.75">
      <c r="A81" s="9"/>
      <c r="B81" s="33"/>
      <c r="D81" s="28">
        <f t="shared" si="1"/>
      </c>
      <c r="E81" s="9"/>
      <c r="F81" s="26" t="s">
        <v>458</v>
      </c>
    </row>
    <row r="82" spans="1:6" ht="22.5">
      <c r="A82" s="10" t="s">
        <v>89</v>
      </c>
      <c r="B82" s="32" t="s">
        <v>1352</v>
      </c>
      <c r="D82" s="28">
        <f t="shared" si="1"/>
      </c>
      <c r="E82" s="10" t="s">
        <v>6</v>
      </c>
      <c r="F82" s="26" t="s">
        <v>458</v>
      </c>
    </row>
    <row r="83" spans="1:6" ht="12.75">
      <c r="A83" s="9" t="s">
        <v>8</v>
      </c>
      <c r="B83" s="33" t="s">
        <v>1353</v>
      </c>
      <c r="C83" s="69"/>
      <c r="D83" s="28">
        <f t="shared" si="1"/>
      </c>
      <c r="E83" s="9" t="s">
        <v>9</v>
      </c>
      <c r="F83" s="26" t="s">
        <v>458</v>
      </c>
    </row>
    <row r="84" spans="1:6" ht="12.75">
      <c r="A84" s="9" t="s">
        <v>8</v>
      </c>
      <c r="B84" s="33" t="s">
        <v>1354</v>
      </c>
      <c r="D84" s="28">
        <f t="shared" si="1"/>
      </c>
      <c r="E84" s="9" t="s">
        <v>11</v>
      </c>
      <c r="F84" s="26" t="s">
        <v>458</v>
      </c>
    </row>
    <row r="85" spans="1:6" ht="12.75">
      <c r="A85" s="9" t="s">
        <v>8</v>
      </c>
      <c r="B85" s="33" t="s">
        <v>1355</v>
      </c>
      <c r="D85" s="28">
        <f t="shared" si="1"/>
      </c>
      <c r="E85" s="9" t="s">
        <v>13</v>
      </c>
      <c r="F85" s="26" t="s">
        <v>458</v>
      </c>
    </row>
    <row r="86" spans="1:6" ht="22.5">
      <c r="A86" s="9" t="s">
        <v>8</v>
      </c>
      <c r="B86" s="33" t="s">
        <v>1356</v>
      </c>
      <c r="C86" s="69"/>
      <c r="D86" s="28">
        <f t="shared" si="1"/>
      </c>
      <c r="E86" s="11" t="s">
        <v>15</v>
      </c>
      <c r="F86" s="26" t="s">
        <v>457</v>
      </c>
    </row>
    <row r="87" spans="1:6" ht="12.75">
      <c r="A87" s="9"/>
      <c r="B87" s="33"/>
      <c r="D87" s="28">
        <f t="shared" si="1"/>
      </c>
      <c r="E87" s="9"/>
      <c r="F87" s="26" t="s">
        <v>458</v>
      </c>
    </row>
    <row r="88" spans="1:6" ht="12.75">
      <c r="A88" s="10" t="s">
        <v>95</v>
      </c>
      <c r="B88" s="32" t="s">
        <v>1357</v>
      </c>
      <c r="D88" s="28">
        <f t="shared" si="1"/>
      </c>
      <c r="E88" s="10" t="s">
        <v>6</v>
      </c>
      <c r="F88" s="26" t="s">
        <v>458</v>
      </c>
    </row>
    <row r="89" spans="1:6" ht="12.75">
      <c r="A89" s="9" t="s">
        <v>8</v>
      </c>
      <c r="B89" s="33" t="s">
        <v>1358</v>
      </c>
      <c r="C89" s="69"/>
      <c r="D89" s="28">
        <f t="shared" si="1"/>
      </c>
      <c r="E89" s="9" t="s">
        <v>9</v>
      </c>
      <c r="F89" s="26" t="s">
        <v>458</v>
      </c>
    </row>
    <row r="90" spans="1:6" ht="12.75">
      <c r="A90" s="9" t="s">
        <v>8</v>
      </c>
      <c r="B90" s="33" t="s">
        <v>1359</v>
      </c>
      <c r="C90" s="69"/>
      <c r="D90" s="28">
        <f t="shared" si="1"/>
      </c>
      <c r="E90" s="11" t="s">
        <v>11</v>
      </c>
      <c r="F90" s="26" t="s">
        <v>457</v>
      </c>
    </row>
    <row r="91" spans="1:6" ht="12.75">
      <c r="A91" s="9" t="s">
        <v>8</v>
      </c>
      <c r="B91" s="33" t="s">
        <v>1360</v>
      </c>
      <c r="D91" s="28">
        <f t="shared" si="1"/>
      </c>
      <c r="E91" s="9" t="s">
        <v>13</v>
      </c>
      <c r="F91" s="26" t="s">
        <v>458</v>
      </c>
    </row>
    <row r="92" spans="1:6" ht="12.75">
      <c r="A92" s="9" t="s">
        <v>8</v>
      </c>
      <c r="B92" s="33" t="s">
        <v>1361</v>
      </c>
      <c r="D92" s="28">
        <f t="shared" si="1"/>
      </c>
      <c r="E92" s="9" t="s">
        <v>15</v>
      </c>
      <c r="F92" s="26" t="s">
        <v>458</v>
      </c>
    </row>
    <row r="93" spans="1:6" ht="12.75">
      <c r="A93" s="9"/>
      <c r="B93" s="33"/>
      <c r="D93" s="28">
        <f t="shared" si="1"/>
      </c>
      <c r="E93" s="9"/>
      <c r="F93" s="26" t="s">
        <v>458</v>
      </c>
    </row>
    <row r="94" spans="1:6" ht="22.5">
      <c r="A94" s="10" t="s">
        <v>101</v>
      </c>
      <c r="B94" s="32" t="s">
        <v>1362</v>
      </c>
      <c r="D94" s="28">
        <f t="shared" si="1"/>
      </c>
      <c r="E94" s="10" t="s">
        <v>6</v>
      </c>
      <c r="F94" s="26" t="s">
        <v>458</v>
      </c>
    </row>
    <row r="95" spans="1:6" ht="12.75">
      <c r="A95" s="9" t="s">
        <v>8</v>
      </c>
      <c r="B95" s="33" t="s">
        <v>1363</v>
      </c>
      <c r="C95" s="69"/>
      <c r="D95" s="28">
        <f t="shared" si="1"/>
      </c>
      <c r="E95" s="11" t="s">
        <v>9</v>
      </c>
      <c r="F95" s="26" t="s">
        <v>457</v>
      </c>
    </row>
    <row r="96" spans="1:6" ht="12.75">
      <c r="A96" s="9" t="s">
        <v>8</v>
      </c>
      <c r="B96" s="33" t="s">
        <v>609</v>
      </c>
      <c r="D96" s="28">
        <f t="shared" si="1"/>
      </c>
      <c r="E96" s="9" t="s">
        <v>11</v>
      </c>
      <c r="F96" s="26" t="s">
        <v>458</v>
      </c>
    </row>
    <row r="97" spans="1:6" ht="12.75">
      <c r="A97" s="9" t="s">
        <v>8</v>
      </c>
      <c r="B97" s="33" t="s">
        <v>1364</v>
      </c>
      <c r="C97" s="69"/>
      <c r="D97" s="28">
        <f t="shared" si="1"/>
      </c>
      <c r="E97" s="9" t="s">
        <v>13</v>
      </c>
      <c r="F97" s="26" t="s">
        <v>458</v>
      </c>
    </row>
    <row r="98" spans="1:6" ht="12.75">
      <c r="A98" s="9" t="s">
        <v>8</v>
      </c>
      <c r="B98" s="33" t="s">
        <v>1365</v>
      </c>
      <c r="C98" s="69"/>
      <c r="D98" s="28">
        <f t="shared" si="1"/>
      </c>
      <c r="E98" s="9" t="s">
        <v>15</v>
      </c>
      <c r="F98" s="26" t="s">
        <v>458</v>
      </c>
    </row>
    <row r="99" spans="1:6" ht="12.75">
      <c r="A99" s="9"/>
      <c r="B99" s="33"/>
      <c r="D99" s="28">
        <f t="shared" si="1"/>
      </c>
      <c r="E99" s="9"/>
      <c r="F99" s="26" t="s">
        <v>458</v>
      </c>
    </row>
    <row r="100" spans="1:6" ht="22.5">
      <c r="A100" s="10" t="s">
        <v>107</v>
      </c>
      <c r="B100" s="32" t="s">
        <v>1366</v>
      </c>
      <c r="D100" s="28">
        <f t="shared" si="1"/>
      </c>
      <c r="E100" s="10" t="s">
        <v>6</v>
      </c>
      <c r="F100" s="26" t="s">
        <v>458</v>
      </c>
    </row>
    <row r="101" spans="1:6" ht="12.75">
      <c r="A101" s="9" t="s">
        <v>8</v>
      </c>
      <c r="B101" s="33" t="s">
        <v>609</v>
      </c>
      <c r="C101" s="69"/>
      <c r="D101" s="28">
        <f t="shared" si="1"/>
      </c>
      <c r="E101" s="9" t="s">
        <v>9</v>
      </c>
      <c r="F101" s="26" t="s">
        <v>458</v>
      </c>
    </row>
    <row r="102" spans="1:6" ht="12.75">
      <c r="A102" s="9" t="s">
        <v>8</v>
      </c>
      <c r="B102" s="33" t="s">
        <v>1364</v>
      </c>
      <c r="C102" s="69"/>
      <c r="D102" s="28">
        <f t="shared" si="1"/>
      </c>
      <c r="E102" s="9" t="s">
        <v>11</v>
      </c>
      <c r="F102" s="26" t="s">
        <v>458</v>
      </c>
    </row>
    <row r="103" spans="1:6" ht="12.75">
      <c r="A103" s="9" t="s">
        <v>8</v>
      </c>
      <c r="B103" s="33" t="s">
        <v>1367</v>
      </c>
      <c r="C103" s="69"/>
      <c r="D103" s="28">
        <f t="shared" si="1"/>
      </c>
      <c r="E103" s="11" t="s">
        <v>13</v>
      </c>
      <c r="F103" s="26" t="s">
        <v>457</v>
      </c>
    </row>
    <row r="104" spans="1:6" ht="12.75">
      <c r="A104" s="9" t="s">
        <v>8</v>
      </c>
      <c r="B104" s="33" t="s">
        <v>1365</v>
      </c>
      <c r="C104" s="69"/>
      <c r="D104" s="28">
        <f t="shared" si="1"/>
      </c>
      <c r="E104" s="9" t="s">
        <v>15</v>
      </c>
      <c r="F104" s="26" t="s">
        <v>458</v>
      </c>
    </row>
    <row r="105" spans="1:6" ht="12.75">
      <c r="A105" s="9"/>
      <c r="B105" s="33"/>
      <c r="D105" s="28">
        <f t="shared" si="1"/>
      </c>
      <c r="E105" s="9"/>
      <c r="F105" s="26" t="s">
        <v>458</v>
      </c>
    </row>
    <row r="106" spans="1:6" ht="12.75">
      <c r="A106" s="10" t="s">
        <v>113</v>
      </c>
      <c r="B106" s="32" t="s">
        <v>1368</v>
      </c>
      <c r="D106" s="28">
        <f t="shared" si="1"/>
      </c>
      <c r="E106" s="10" t="s">
        <v>6</v>
      </c>
      <c r="F106" s="26" t="s">
        <v>458</v>
      </c>
    </row>
    <row r="107" spans="1:6" ht="22.5">
      <c r="A107" s="9" t="s">
        <v>8</v>
      </c>
      <c r="B107" s="33" t="s">
        <v>1369</v>
      </c>
      <c r="D107" s="28">
        <f t="shared" si="1"/>
      </c>
      <c r="E107" s="11" t="s">
        <v>9</v>
      </c>
      <c r="F107" s="26" t="s">
        <v>457</v>
      </c>
    </row>
    <row r="108" spans="1:6" ht="22.5">
      <c r="A108" s="9" t="s">
        <v>8</v>
      </c>
      <c r="B108" s="33" t="s">
        <v>1370</v>
      </c>
      <c r="C108" s="69"/>
      <c r="D108" s="28">
        <f t="shared" si="1"/>
      </c>
      <c r="E108" s="9" t="s">
        <v>11</v>
      </c>
      <c r="F108" s="26" t="s">
        <v>458</v>
      </c>
    </row>
    <row r="109" spans="1:6" ht="12.75">
      <c r="A109" s="9" t="s">
        <v>8</v>
      </c>
      <c r="B109" s="33" t="s">
        <v>1371</v>
      </c>
      <c r="C109" s="69"/>
      <c r="D109" s="28">
        <f t="shared" si="1"/>
      </c>
      <c r="E109" s="9" t="s">
        <v>13</v>
      </c>
      <c r="F109" s="26" t="s">
        <v>458</v>
      </c>
    </row>
    <row r="110" spans="1:6" ht="12.75">
      <c r="A110" s="9" t="s">
        <v>8</v>
      </c>
      <c r="B110" s="33" t="s">
        <v>1372</v>
      </c>
      <c r="D110" s="28">
        <f t="shared" si="1"/>
      </c>
      <c r="E110" s="9" t="s">
        <v>15</v>
      </c>
      <c r="F110" s="26" t="s">
        <v>458</v>
      </c>
    </row>
    <row r="111" spans="1:6" ht="12.75">
      <c r="A111" s="9"/>
      <c r="B111" s="33"/>
      <c r="D111" s="28">
        <f t="shared" si="1"/>
      </c>
      <c r="E111" s="9"/>
      <c r="F111" s="26" t="s">
        <v>458</v>
      </c>
    </row>
    <row r="112" spans="1:6" ht="22.5">
      <c r="A112" s="10" t="s">
        <v>119</v>
      </c>
      <c r="B112" s="32" t="s">
        <v>1373</v>
      </c>
      <c r="D112" s="28">
        <f t="shared" si="1"/>
      </c>
      <c r="E112" s="10" t="s">
        <v>6</v>
      </c>
      <c r="F112" s="26" t="s">
        <v>458</v>
      </c>
    </row>
    <row r="113" spans="1:6" ht="12.75">
      <c r="A113" s="9" t="s">
        <v>8</v>
      </c>
      <c r="B113" s="33" t="s">
        <v>1374</v>
      </c>
      <c r="D113" s="28">
        <f t="shared" si="1"/>
      </c>
      <c r="E113" s="9" t="s">
        <v>9</v>
      </c>
      <c r="F113" s="26" t="s">
        <v>458</v>
      </c>
    </row>
    <row r="114" spans="1:6" ht="12.75">
      <c r="A114" s="9" t="s">
        <v>8</v>
      </c>
      <c r="B114" s="33" t="s">
        <v>1375</v>
      </c>
      <c r="D114" s="28">
        <f t="shared" si="1"/>
      </c>
      <c r="E114" s="11" t="s">
        <v>11</v>
      </c>
      <c r="F114" s="26" t="s">
        <v>457</v>
      </c>
    </row>
    <row r="115" spans="1:6" ht="22.5">
      <c r="A115" s="9" t="s">
        <v>8</v>
      </c>
      <c r="B115" s="33" t="s">
        <v>1376</v>
      </c>
      <c r="C115" s="69"/>
      <c r="D115" s="28">
        <f t="shared" si="1"/>
      </c>
      <c r="E115" s="9" t="s">
        <v>13</v>
      </c>
      <c r="F115" s="26" t="s">
        <v>458</v>
      </c>
    </row>
    <row r="116" spans="1:6" ht="22.5">
      <c r="A116" s="9" t="s">
        <v>8</v>
      </c>
      <c r="B116" s="33" t="s">
        <v>1377</v>
      </c>
      <c r="C116" s="69"/>
      <c r="D116" s="28">
        <f t="shared" si="1"/>
      </c>
      <c r="E116" s="9" t="s">
        <v>15</v>
      </c>
      <c r="F116" s="26" t="s">
        <v>458</v>
      </c>
    </row>
    <row r="117" spans="1:6" ht="12.75">
      <c r="A117" s="9"/>
      <c r="B117" s="33"/>
      <c r="D117" s="28">
        <f t="shared" si="1"/>
      </c>
      <c r="E117" s="9"/>
      <c r="F117" s="26" t="s">
        <v>458</v>
      </c>
    </row>
    <row r="118" spans="1:6" ht="33.75">
      <c r="A118" s="10" t="s">
        <v>125</v>
      </c>
      <c r="B118" s="32" t="s">
        <v>1378</v>
      </c>
      <c r="D118" s="28">
        <f t="shared" si="1"/>
      </c>
      <c r="E118" s="10" t="s">
        <v>6</v>
      </c>
      <c r="F118" s="26" t="s">
        <v>458</v>
      </c>
    </row>
    <row r="119" spans="1:6" ht="12.75">
      <c r="A119" s="9" t="s">
        <v>8</v>
      </c>
      <c r="B119" s="33" t="s">
        <v>1379</v>
      </c>
      <c r="C119" s="69"/>
      <c r="D119" s="28">
        <f t="shared" si="1"/>
      </c>
      <c r="E119" s="11" t="s">
        <v>9</v>
      </c>
      <c r="F119" s="26" t="s">
        <v>457</v>
      </c>
    </row>
    <row r="120" spans="1:6" ht="12.75">
      <c r="A120" s="9" t="s">
        <v>8</v>
      </c>
      <c r="B120" s="33" t="s">
        <v>1380</v>
      </c>
      <c r="C120" s="69"/>
      <c r="D120" s="28">
        <f t="shared" si="1"/>
      </c>
      <c r="E120" s="9" t="s">
        <v>11</v>
      </c>
      <c r="F120" s="26" t="s">
        <v>458</v>
      </c>
    </row>
    <row r="121" spans="1:6" ht="12.75">
      <c r="A121" s="9" t="s">
        <v>8</v>
      </c>
      <c r="B121" s="33" t="s">
        <v>1381</v>
      </c>
      <c r="C121" s="69"/>
      <c r="D121" s="28">
        <f t="shared" si="1"/>
      </c>
      <c r="E121" s="9" t="s">
        <v>13</v>
      </c>
      <c r="F121" s="26" t="s">
        <v>458</v>
      </c>
    </row>
    <row r="122" spans="1:6" ht="12.75">
      <c r="A122" s="9" t="s">
        <v>8</v>
      </c>
      <c r="B122" s="33" t="s">
        <v>1382</v>
      </c>
      <c r="D122" s="28">
        <f t="shared" si="1"/>
      </c>
      <c r="E122" s="9" t="s">
        <v>15</v>
      </c>
      <c r="F122" s="26" t="s">
        <v>458</v>
      </c>
    </row>
    <row r="123" spans="1:6" ht="12.75">
      <c r="A123" s="9"/>
      <c r="B123" s="33"/>
      <c r="D123" s="28">
        <f t="shared" si="1"/>
      </c>
      <c r="E123" s="9"/>
      <c r="F123" s="26" t="s">
        <v>458</v>
      </c>
    </row>
    <row r="124" spans="1:6" ht="33.75">
      <c r="A124" s="10" t="s">
        <v>130</v>
      </c>
      <c r="B124" s="32" t="s">
        <v>1383</v>
      </c>
      <c r="D124" s="28">
        <f t="shared" si="1"/>
      </c>
      <c r="E124" s="10" t="s">
        <v>6</v>
      </c>
      <c r="F124" s="26" t="s">
        <v>458</v>
      </c>
    </row>
    <row r="125" spans="1:6" ht="12.75">
      <c r="A125" s="9" t="s">
        <v>8</v>
      </c>
      <c r="B125" s="33" t="s">
        <v>608</v>
      </c>
      <c r="D125" s="28">
        <f t="shared" si="1"/>
      </c>
      <c r="E125" s="11" t="s">
        <v>9</v>
      </c>
      <c r="F125" s="26" t="s">
        <v>457</v>
      </c>
    </row>
    <row r="126" spans="1:6" ht="12.75">
      <c r="A126" s="9" t="s">
        <v>8</v>
      </c>
      <c r="B126" s="33" t="s">
        <v>1380</v>
      </c>
      <c r="D126" s="28">
        <f t="shared" si="1"/>
      </c>
      <c r="E126" s="9" t="s">
        <v>11</v>
      </c>
      <c r="F126" s="26" t="s">
        <v>458</v>
      </c>
    </row>
    <row r="127" spans="1:6" ht="12.75">
      <c r="A127" s="9" t="s">
        <v>8</v>
      </c>
      <c r="B127" s="33" t="s">
        <v>1381</v>
      </c>
      <c r="D127" s="28">
        <f t="shared" si="1"/>
      </c>
      <c r="E127" s="9" t="s">
        <v>13</v>
      </c>
      <c r="F127" s="26" t="s">
        <v>458</v>
      </c>
    </row>
    <row r="128" spans="1:6" ht="12.75">
      <c r="A128" s="9" t="s">
        <v>8</v>
      </c>
      <c r="B128" s="33" t="s">
        <v>1382</v>
      </c>
      <c r="C128" s="69"/>
      <c r="D128" s="28">
        <f t="shared" si="1"/>
      </c>
      <c r="E128" s="9" t="s">
        <v>15</v>
      </c>
      <c r="F128" s="26" t="s">
        <v>458</v>
      </c>
    </row>
    <row r="129" spans="1:6" ht="12.75">
      <c r="A129" s="9"/>
      <c r="B129" s="33"/>
      <c r="D129" s="28">
        <f t="shared" si="1"/>
      </c>
      <c r="E129" s="9"/>
      <c r="F129" s="26" t="s">
        <v>458</v>
      </c>
    </row>
    <row r="130" spans="1:6" ht="12.75">
      <c r="A130" s="10" t="s">
        <v>136</v>
      </c>
      <c r="B130" s="32" t="s">
        <v>1384</v>
      </c>
      <c r="D130" s="28">
        <f t="shared" si="1"/>
      </c>
      <c r="E130" s="10" t="s">
        <v>6</v>
      </c>
      <c r="F130" s="26" t="s">
        <v>458</v>
      </c>
    </row>
    <row r="131" spans="1:6" ht="22.5">
      <c r="A131" s="9" t="s">
        <v>8</v>
      </c>
      <c r="B131" s="33" t="s">
        <v>1385</v>
      </c>
      <c r="C131" s="69"/>
      <c r="D131" s="28">
        <f t="shared" si="1"/>
      </c>
      <c r="E131" s="11" t="s">
        <v>9</v>
      </c>
      <c r="F131" s="26" t="s">
        <v>457</v>
      </c>
    </row>
    <row r="132" spans="1:6" ht="12.75">
      <c r="A132" s="9" t="s">
        <v>8</v>
      </c>
      <c r="B132" s="33" t="s">
        <v>1386</v>
      </c>
      <c r="D132" s="28">
        <f t="shared" si="1"/>
      </c>
      <c r="E132" s="9" t="s">
        <v>11</v>
      </c>
      <c r="F132" s="26" t="s">
        <v>458</v>
      </c>
    </row>
    <row r="133" spans="1:6" ht="12.75">
      <c r="A133" s="9" t="s">
        <v>8</v>
      </c>
      <c r="B133" s="33" t="s">
        <v>1387</v>
      </c>
      <c r="D133" s="28">
        <f t="shared" si="1"/>
      </c>
      <c r="E133" s="9" t="s">
        <v>13</v>
      </c>
      <c r="F133" s="26" t="s">
        <v>458</v>
      </c>
    </row>
    <row r="134" spans="1:6" ht="12.75">
      <c r="A134" s="9" t="s">
        <v>8</v>
      </c>
      <c r="B134" s="33" t="s">
        <v>1388</v>
      </c>
      <c r="C134" s="69"/>
      <c r="D134" s="28">
        <f aca="true" t="shared" si="2" ref="D134:D197">IF(C134=F134,"ispravno","")</f>
      </c>
      <c r="E134" s="9" t="s">
        <v>15</v>
      </c>
      <c r="F134" s="26" t="s">
        <v>458</v>
      </c>
    </row>
    <row r="135" spans="1:6" ht="12.75">
      <c r="A135" s="9"/>
      <c r="B135" s="33"/>
      <c r="D135" s="28">
        <f t="shared" si="2"/>
      </c>
      <c r="E135" s="9"/>
      <c r="F135" s="26" t="s">
        <v>458</v>
      </c>
    </row>
    <row r="136" spans="1:6" ht="12.75">
      <c r="A136" s="10" t="s">
        <v>142</v>
      </c>
      <c r="B136" s="32" t="s">
        <v>1389</v>
      </c>
      <c r="D136" s="28">
        <f t="shared" si="2"/>
      </c>
      <c r="E136" s="10" t="s">
        <v>6</v>
      </c>
      <c r="F136" s="26" t="s">
        <v>458</v>
      </c>
    </row>
    <row r="137" spans="1:6" ht="22.5">
      <c r="A137" s="9" t="s">
        <v>8</v>
      </c>
      <c r="B137" s="33" t="s">
        <v>1390</v>
      </c>
      <c r="C137" s="69"/>
      <c r="D137" s="28">
        <f t="shared" si="2"/>
      </c>
      <c r="E137" s="9" t="s">
        <v>9</v>
      </c>
      <c r="F137" s="26" t="s">
        <v>458</v>
      </c>
    </row>
    <row r="138" spans="1:6" ht="22.5">
      <c r="A138" s="9" t="s">
        <v>8</v>
      </c>
      <c r="B138" s="33" t="s">
        <v>1391</v>
      </c>
      <c r="C138" s="69"/>
      <c r="D138" s="28">
        <f t="shared" si="2"/>
      </c>
      <c r="E138" s="11" t="s">
        <v>11</v>
      </c>
      <c r="F138" s="26" t="s">
        <v>457</v>
      </c>
    </row>
    <row r="139" spans="1:6" ht="12.75">
      <c r="A139" s="9" t="s">
        <v>8</v>
      </c>
      <c r="B139" s="33" t="s">
        <v>1392</v>
      </c>
      <c r="C139" s="69"/>
      <c r="D139" s="28">
        <f t="shared" si="2"/>
      </c>
      <c r="E139" s="9" t="s">
        <v>13</v>
      </c>
      <c r="F139" s="26" t="s">
        <v>458</v>
      </c>
    </row>
    <row r="140" spans="1:6" ht="22.5">
      <c r="A140" s="9" t="s">
        <v>8</v>
      </c>
      <c r="B140" s="33" t="s">
        <v>1393</v>
      </c>
      <c r="C140" s="69"/>
      <c r="D140" s="28">
        <f t="shared" si="2"/>
      </c>
      <c r="E140" s="9" t="s">
        <v>15</v>
      </c>
      <c r="F140" s="26" t="s">
        <v>458</v>
      </c>
    </row>
    <row r="141" spans="1:6" ht="12.75">
      <c r="A141" s="9"/>
      <c r="B141" s="33"/>
      <c r="D141" s="28">
        <f t="shared" si="2"/>
      </c>
      <c r="E141" s="9"/>
      <c r="F141" s="26" t="s">
        <v>458</v>
      </c>
    </row>
    <row r="142" spans="1:6" ht="12.75">
      <c r="A142" s="10" t="s">
        <v>148</v>
      </c>
      <c r="B142" s="32" t="s">
        <v>1394</v>
      </c>
      <c r="D142" s="28">
        <f t="shared" si="2"/>
      </c>
      <c r="E142" s="10" t="s">
        <v>6</v>
      </c>
      <c r="F142" s="26" t="s">
        <v>458</v>
      </c>
    </row>
    <row r="143" spans="1:6" ht="12.75">
      <c r="A143" s="9" t="s">
        <v>8</v>
      </c>
      <c r="B143" s="33" t="s">
        <v>1395</v>
      </c>
      <c r="C143" s="69"/>
      <c r="D143" s="28">
        <f t="shared" si="2"/>
      </c>
      <c r="E143" s="9" t="s">
        <v>9</v>
      </c>
      <c r="F143" s="26" t="s">
        <v>458</v>
      </c>
    </row>
    <row r="144" spans="1:6" ht="12.75">
      <c r="A144" s="9" t="s">
        <v>8</v>
      </c>
      <c r="B144" s="33" t="s">
        <v>1396</v>
      </c>
      <c r="C144" s="69"/>
      <c r="D144" s="28">
        <f t="shared" si="2"/>
      </c>
      <c r="E144" s="9" t="s">
        <v>11</v>
      </c>
      <c r="F144" s="26" t="s">
        <v>458</v>
      </c>
    </row>
    <row r="145" spans="1:6" ht="22.5">
      <c r="A145" s="9" t="s">
        <v>8</v>
      </c>
      <c r="B145" s="33" t="s">
        <v>1397</v>
      </c>
      <c r="C145" s="69"/>
      <c r="D145" s="28">
        <f t="shared" si="2"/>
      </c>
      <c r="E145" s="11" t="s">
        <v>13</v>
      </c>
      <c r="F145" s="26" t="s">
        <v>457</v>
      </c>
    </row>
    <row r="146" spans="1:6" ht="12.75">
      <c r="A146" s="9" t="s">
        <v>8</v>
      </c>
      <c r="B146" s="33" t="s">
        <v>1398</v>
      </c>
      <c r="C146" s="69"/>
      <c r="D146" s="28">
        <f t="shared" si="2"/>
      </c>
      <c r="E146" s="9" t="s">
        <v>15</v>
      </c>
      <c r="F146" s="26" t="s">
        <v>458</v>
      </c>
    </row>
    <row r="147" spans="1:6" ht="12.75">
      <c r="A147" s="9"/>
      <c r="B147" s="33"/>
      <c r="D147" s="28">
        <f t="shared" si="2"/>
      </c>
      <c r="E147" s="9"/>
      <c r="F147" s="26" t="s">
        <v>458</v>
      </c>
    </row>
    <row r="148" spans="1:6" ht="22.5">
      <c r="A148" s="10" t="s">
        <v>151</v>
      </c>
      <c r="B148" s="32" t="s">
        <v>1399</v>
      </c>
      <c r="D148" s="28">
        <f t="shared" si="2"/>
      </c>
      <c r="E148" s="10" t="s">
        <v>6</v>
      </c>
      <c r="F148" s="26" t="s">
        <v>458</v>
      </c>
    </row>
    <row r="149" spans="1:6" ht="12.75">
      <c r="A149" s="9" t="s">
        <v>8</v>
      </c>
      <c r="B149" s="33" t="s">
        <v>1400</v>
      </c>
      <c r="C149" s="69"/>
      <c r="D149" s="28">
        <f t="shared" si="2"/>
      </c>
      <c r="E149" s="9" t="s">
        <v>9</v>
      </c>
      <c r="F149" s="26" t="s">
        <v>458</v>
      </c>
    </row>
    <row r="150" spans="1:6" ht="12.75">
      <c r="A150" s="9" t="s">
        <v>8</v>
      </c>
      <c r="B150" s="33" t="s">
        <v>1401</v>
      </c>
      <c r="C150" s="69"/>
      <c r="D150" s="28">
        <f t="shared" si="2"/>
      </c>
      <c r="E150" s="9" t="s">
        <v>11</v>
      </c>
      <c r="F150" s="26" t="s">
        <v>458</v>
      </c>
    </row>
    <row r="151" spans="1:6" ht="22.5">
      <c r="A151" s="9" t="s">
        <v>8</v>
      </c>
      <c r="B151" s="33" t="s">
        <v>1402</v>
      </c>
      <c r="C151" s="69"/>
      <c r="D151" s="28">
        <f t="shared" si="2"/>
      </c>
      <c r="E151" s="11" t="s">
        <v>13</v>
      </c>
      <c r="F151" s="26" t="s">
        <v>457</v>
      </c>
    </row>
    <row r="152" spans="1:6" ht="12.75">
      <c r="A152" s="9" t="s">
        <v>8</v>
      </c>
      <c r="B152" s="33" t="s">
        <v>1403</v>
      </c>
      <c r="C152" s="69"/>
      <c r="D152" s="28">
        <f t="shared" si="2"/>
      </c>
      <c r="E152" s="9" t="s">
        <v>15</v>
      </c>
      <c r="F152" s="26" t="s">
        <v>458</v>
      </c>
    </row>
    <row r="153" spans="1:6" ht="12.75">
      <c r="A153" s="9"/>
      <c r="B153" s="33"/>
      <c r="D153" s="28">
        <f t="shared" si="2"/>
      </c>
      <c r="E153" s="9"/>
      <c r="F153" s="26" t="s">
        <v>458</v>
      </c>
    </row>
    <row r="154" spans="1:6" ht="12.75">
      <c r="A154" s="10" t="s">
        <v>156</v>
      </c>
      <c r="B154" s="32" t="s">
        <v>1404</v>
      </c>
      <c r="D154" s="28">
        <f t="shared" si="2"/>
      </c>
      <c r="E154" s="10" t="s">
        <v>6</v>
      </c>
      <c r="F154" s="26" t="s">
        <v>458</v>
      </c>
    </row>
    <row r="155" spans="1:6" ht="12.75">
      <c r="A155" s="9" t="s">
        <v>8</v>
      </c>
      <c r="B155" s="33" t="s">
        <v>1405</v>
      </c>
      <c r="D155" s="28">
        <f t="shared" si="2"/>
      </c>
      <c r="E155" s="9" t="s">
        <v>9</v>
      </c>
      <c r="F155" s="26" t="s">
        <v>458</v>
      </c>
    </row>
    <row r="156" spans="1:6" ht="12.75">
      <c r="A156" s="9" t="s">
        <v>8</v>
      </c>
      <c r="B156" s="33" t="s">
        <v>1406</v>
      </c>
      <c r="D156" s="28">
        <f t="shared" si="2"/>
      </c>
      <c r="E156" s="9" t="s">
        <v>11</v>
      </c>
      <c r="F156" s="26" t="s">
        <v>458</v>
      </c>
    </row>
    <row r="157" spans="1:6" ht="12.75">
      <c r="A157" s="9" t="s">
        <v>8</v>
      </c>
      <c r="B157" s="33" t="s">
        <v>1407</v>
      </c>
      <c r="C157" s="69"/>
      <c r="D157" s="28">
        <f t="shared" si="2"/>
      </c>
      <c r="E157" s="11" t="s">
        <v>13</v>
      </c>
      <c r="F157" s="26" t="s">
        <v>457</v>
      </c>
    </row>
    <row r="158" spans="1:6" ht="12.75">
      <c r="A158" s="9" t="s">
        <v>8</v>
      </c>
      <c r="B158" s="33" t="s">
        <v>1408</v>
      </c>
      <c r="C158" s="69"/>
      <c r="D158" s="28">
        <f t="shared" si="2"/>
      </c>
      <c r="E158" s="9" t="s">
        <v>15</v>
      </c>
      <c r="F158" s="26" t="s">
        <v>458</v>
      </c>
    </row>
    <row r="159" spans="1:6" ht="12.75">
      <c r="A159" s="9"/>
      <c r="B159" s="33"/>
      <c r="D159" s="28">
        <f t="shared" si="2"/>
      </c>
      <c r="E159" s="9"/>
      <c r="F159" s="26" t="s">
        <v>458</v>
      </c>
    </row>
    <row r="160" spans="1:6" ht="22.5">
      <c r="A160" s="10" t="s">
        <v>162</v>
      </c>
      <c r="B160" s="32" t="s">
        <v>1409</v>
      </c>
      <c r="D160" s="28">
        <f t="shared" si="2"/>
      </c>
      <c r="E160" s="10" t="s">
        <v>6</v>
      </c>
      <c r="F160" s="26" t="s">
        <v>458</v>
      </c>
    </row>
    <row r="161" spans="1:6" ht="12.75">
      <c r="A161" s="9" t="s">
        <v>8</v>
      </c>
      <c r="B161" s="33" t="s">
        <v>1410</v>
      </c>
      <c r="C161" s="69"/>
      <c r="D161" s="28">
        <f t="shared" si="2"/>
      </c>
      <c r="E161" s="9" t="s">
        <v>9</v>
      </c>
      <c r="F161" s="26" t="s">
        <v>458</v>
      </c>
    </row>
    <row r="162" spans="1:6" ht="12.75">
      <c r="A162" s="9" t="s">
        <v>8</v>
      </c>
      <c r="B162" s="33" t="s">
        <v>1411</v>
      </c>
      <c r="C162" s="69"/>
      <c r="D162" s="28">
        <f t="shared" si="2"/>
      </c>
      <c r="E162" s="9" t="s">
        <v>11</v>
      </c>
      <c r="F162" s="26" t="s">
        <v>458</v>
      </c>
    </row>
    <row r="163" spans="1:6" ht="22.5">
      <c r="A163" s="9" t="s">
        <v>8</v>
      </c>
      <c r="B163" s="33" t="s">
        <v>1412</v>
      </c>
      <c r="C163" s="69"/>
      <c r="D163" s="28">
        <f t="shared" si="2"/>
      </c>
      <c r="E163" s="11" t="s">
        <v>13</v>
      </c>
      <c r="F163" s="26" t="s">
        <v>457</v>
      </c>
    </row>
    <row r="164" spans="1:6" ht="12.75">
      <c r="A164" s="9" t="s">
        <v>8</v>
      </c>
      <c r="B164" s="33" t="s">
        <v>1413</v>
      </c>
      <c r="D164" s="28">
        <f t="shared" si="2"/>
      </c>
      <c r="E164" s="9" t="s">
        <v>15</v>
      </c>
      <c r="F164" s="26" t="s">
        <v>458</v>
      </c>
    </row>
    <row r="165" spans="1:6" ht="12.75">
      <c r="A165" s="9"/>
      <c r="B165" s="33"/>
      <c r="D165" s="28">
        <f t="shared" si="2"/>
      </c>
      <c r="E165" s="9"/>
      <c r="F165" s="26" t="s">
        <v>458</v>
      </c>
    </row>
    <row r="166" spans="1:6" ht="22.5">
      <c r="A166" s="10" t="s">
        <v>167</v>
      </c>
      <c r="B166" s="32" t="s">
        <v>1414</v>
      </c>
      <c r="D166" s="28">
        <f t="shared" si="2"/>
      </c>
      <c r="E166" s="10" t="s">
        <v>6</v>
      </c>
      <c r="F166" s="26" t="s">
        <v>458</v>
      </c>
    </row>
    <row r="167" spans="1:6" ht="12.75">
      <c r="A167" s="9" t="s">
        <v>8</v>
      </c>
      <c r="B167" s="33" t="s">
        <v>1415</v>
      </c>
      <c r="C167" s="69"/>
      <c r="D167" s="28">
        <f t="shared" si="2"/>
      </c>
      <c r="E167" s="9" t="s">
        <v>9</v>
      </c>
      <c r="F167" s="26" t="s">
        <v>458</v>
      </c>
    </row>
    <row r="168" spans="1:6" ht="12.75">
      <c r="A168" s="9" t="s">
        <v>8</v>
      </c>
      <c r="B168" s="33" t="s">
        <v>1416</v>
      </c>
      <c r="C168" s="69"/>
      <c r="D168" s="28">
        <f t="shared" si="2"/>
      </c>
      <c r="E168" s="9" t="s">
        <v>11</v>
      </c>
      <c r="F168" s="26" t="s">
        <v>458</v>
      </c>
    </row>
    <row r="169" spans="1:6" ht="12.75">
      <c r="A169" s="9" t="s">
        <v>8</v>
      </c>
      <c r="B169" s="33" t="s">
        <v>1417</v>
      </c>
      <c r="C169" s="69"/>
      <c r="D169" s="28">
        <f t="shared" si="2"/>
      </c>
      <c r="E169" s="9" t="s">
        <v>13</v>
      </c>
      <c r="F169" s="26" t="s">
        <v>458</v>
      </c>
    </row>
    <row r="170" spans="1:6" ht="33.75">
      <c r="A170" s="9" t="s">
        <v>8</v>
      </c>
      <c r="B170" s="33" t="s">
        <v>1418</v>
      </c>
      <c r="C170" s="69"/>
      <c r="D170" s="28">
        <f t="shared" si="2"/>
      </c>
      <c r="E170" s="11" t="s">
        <v>15</v>
      </c>
      <c r="F170" s="26" t="s">
        <v>457</v>
      </c>
    </row>
    <row r="171" spans="1:6" ht="12.75">
      <c r="A171" s="9"/>
      <c r="B171" s="33"/>
      <c r="D171" s="28">
        <f t="shared" si="2"/>
      </c>
      <c r="E171" s="9"/>
      <c r="F171" s="26" t="s">
        <v>458</v>
      </c>
    </row>
    <row r="172" spans="1:6" ht="22.5">
      <c r="A172" s="10" t="s">
        <v>173</v>
      </c>
      <c r="B172" s="32" t="s">
        <v>1419</v>
      </c>
      <c r="D172" s="28">
        <f t="shared" si="2"/>
      </c>
      <c r="E172" s="10" t="s">
        <v>6</v>
      </c>
      <c r="F172" s="26" t="s">
        <v>458</v>
      </c>
    </row>
    <row r="173" spans="1:6" ht="12.75">
      <c r="A173" s="9" t="s">
        <v>8</v>
      </c>
      <c r="B173" s="33" t="s">
        <v>1420</v>
      </c>
      <c r="C173" s="69"/>
      <c r="D173" s="28">
        <f t="shared" si="2"/>
      </c>
      <c r="E173" s="9" t="s">
        <v>9</v>
      </c>
      <c r="F173" s="26" t="s">
        <v>458</v>
      </c>
    </row>
    <row r="174" spans="1:6" ht="12.75">
      <c r="A174" s="9" t="s">
        <v>8</v>
      </c>
      <c r="B174" s="33" t="s">
        <v>1421</v>
      </c>
      <c r="C174" s="69"/>
      <c r="D174" s="28">
        <f t="shared" si="2"/>
      </c>
      <c r="E174" s="9" t="s">
        <v>11</v>
      </c>
      <c r="F174" s="26" t="s">
        <v>458</v>
      </c>
    </row>
    <row r="175" spans="1:6" ht="12.75">
      <c r="A175" s="9" t="s">
        <v>8</v>
      </c>
      <c r="B175" s="33" t="s">
        <v>1422</v>
      </c>
      <c r="C175" s="69"/>
      <c r="D175" s="28">
        <f t="shared" si="2"/>
      </c>
      <c r="E175" s="11" t="s">
        <v>13</v>
      </c>
      <c r="F175" s="26" t="s">
        <v>457</v>
      </c>
    </row>
    <row r="176" spans="1:6" ht="12.75">
      <c r="A176" s="9" t="s">
        <v>8</v>
      </c>
      <c r="B176" s="33" t="s">
        <v>1423</v>
      </c>
      <c r="C176" s="69"/>
      <c r="D176" s="28">
        <f t="shared" si="2"/>
      </c>
      <c r="E176" s="9" t="s">
        <v>15</v>
      </c>
      <c r="F176" s="26" t="s">
        <v>458</v>
      </c>
    </row>
    <row r="177" spans="1:6" ht="12.75">
      <c r="A177" s="9"/>
      <c r="B177" s="33"/>
      <c r="D177" s="28">
        <f t="shared" si="2"/>
      </c>
      <c r="E177" s="9"/>
      <c r="F177" s="26" t="s">
        <v>458</v>
      </c>
    </row>
    <row r="178" spans="1:6" ht="12.75">
      <c r="A178" s="10" t="s">
        <v>177</v>
      </c>
      <c r="B178" s="32" t="s">
        <v>1424</v>
      </c>
      <c r="D178" s="28">
        <f t="shared" si="2"/>
      </c>
      <c r="E178" s="10" t="s">
        <v>6</v>
      </c>
      <c r="F178" s="26" t="s">
        <v>458</v>
      </c>
    </row>
    <row r="179" spans="1:6" ht="12.75">
      <c r="A179" s="9" t="s">
        <v>8</v>
      </c>
      <c r="B179" s="33" t="s">
        <v>1425</v>
      </c>
      <c r="D179" s="28">
        <f t="shared" si="2"/>
      </c>
      <c r="E179" s="9" t="s">
        <v>9</v>
      </c>
      <c r="F179" s="26" t="s">
        <v>458</v>
      </c>
    </row>
    <row r="180" spans="1:6" ht="12.75">
      <c r="A180" s="9" t="s">
        <v>8</v>
      </c>
      <c r="B180" s="33" t="s">
        <v>461</v>
      </c>
      <c r="C180" s="69"/>
      <c r="D180" s="28">
        <f t="shared" si="2"/>
      </c>
      <c r="E180" s="9" t="s">
        <v>11</v>
      </c>
      <c r="F180" s="26" t="s">
        <v>458</v>
      </c>
    </row>
    <row r="181" spans="1:6" ht="12.75">
      <c r="A181" s="9" t="s">
        <v>8</v>
      </c>
      <c r="B181" s="33" t="s">
        <v>1426</v>
      </c>
      <c r="C181" s="69"/>
      <c r="D181" s="28">
        <f t="shared" si="2"/>
      </c>
      <c r="E181" s="9" t="s">
        <v>13</v>
      </c>
      <c r="F181" s="26" t="s">
        <v>458</v>
      </c>
    </row>
    <row r="182" spans="1:6" ht="12.75">
      <c r="A182" s="9" t="s">
        <v>8</v>
      </c>
      <c r="B182" s="33" t="s">
        <v>460</v>
      </c>
      <c r="D182" s="28">
        <f t="shared" si="2"/>
      </c>
      <c r="E182" s="11" t="s">
        <v>15</v>
      </c>
      <c r="F182" s="26" t="s">
        <v>457</v>
      </c>
    </row>
    <row r="183" spans="1:6" ht="12.75">
      <c r="A183" s="9"/>
      <c r="B183" s="33"/>
      <c r="D183" s="28">
        <f t="shared" si="2"/>
      </c>
      <c r="E183" s="9"/>
      <c r="F183" s="26" t="s">
        <v>458</v>
      </c>
    </row>
    <row r="184" spans="1:6" ht="12.75">
      <c r="A184" s="10" t="s">
        <v>183</v>
      </c>
      <c r="B184" s="32" t="s">
        <v>1427</v>
      </c>
      <c r="D184" s="28">
        <f t="shared" si="2"/>
      </c>
      <c r="E184" s="10" t="s">
        <v>6</v>
      </c>
      <c r="F184" s="26" t="s">
        <v>458</v>
      </c>
    </row>
    <row r="185" spans="1:6" ht="12.75">
      <c r="A185" s="9" t="s">
        <v>8</v>
      </c>
      <c r="B185" s="33" t="s">
        <v>1428</v>
      </c>
      <c r="D185" s="28">
        <f t="shared" si="2"/>
      </c>
      <c r="E185" s="11" t="s">
        <v>9</v>
      </c>
      <c r="F185" s="26" t="s">
        <v>457</v>
      </c>
    </row>
    <row r="186" spans="1:6" ht="12.75">
      <c r="A186" s="9" t="s">
        <v>8</v>
      </c>
      <c r="B186" s="33" t="s">
        <v>1429</v>
      </c>
      <c r="C186" s="69"/>
      <c r="D186" s="28">
        <f t="shared" si="2"/>
      </c>
      <c r="E186" s="9" t="s">
        <v>11</v>
      </c>
      <c r="F186" s="26" t="s">
        <v>458</v>
      </c>
    </row>
    <row r="187" spans="1:6" ht="12.75">
      <c r="A187" s="9" t="s">
        <v>8</v>
      </c>
      <c r="B187" s="33" t="s">
        <v>1430</v>
      </c>
      <c r="D187" s="28">
        <f t="shared" si="2"/>
      </c>
      <c r="E187" s="9" t="s">
        <v>13</v>
      </c>
      <c r="F187" s="26" t="s">
        <v>458</v>
      </c>
    </row>
    <row r="188" spans="1:6" ht="12.75">
      <c r="A188" s="9" t="s">
        <v>8</v>
      </c>
      <c r="B188" s="33" t="s">
        <v>1431</v>
      </c>
      <c r="C188" s="69"/>
      <c r="D188" s="28">
        <f t="shared" si="2"/>
      </c>
      <c r="E188" s="9" t="s">
        <v>15</v>
      </c>
      <c r="F188" s="26" t="s">
        <v>458</v>
      </c>
    </row>
    <row r="189" spans="1:6" ht="12.75">
      <c r="A189" s="9"/>
      <c r="B189" s="33"/>
      <c r="D189" s="28">
        <f t="shared" si="2"/>
      </c>
      <c r="E189" s="9"/>
      <c r="F189" s="26" t="s">
        <v>458</v>
      </c>
    </row>
    <row r="190" spans="1:6" ht="12.75">
      <c r="A190" s="10" t="s">
        <v>189</v>
      </c>
      <c r="B190" s="32" t="s">
        <v>1432</v>
      </c>
      <c r="D190" s="28">
        <f t="shared" si="2"/>
      </c>
      <c r="E190" s="10" t="s">
        <v>6</v>
      </c>
      <c r="F190" s="26" t="s">
        <v>458</v>
      </c>
    </row>
    <row r="191" spans="1:6" ht="12.75">
      <c r="A191" s="9" t="s">
        <v>8</v>
      </c>
      <c r="B191" s="33" t="s">
        <v>1433</v>
      </c>
      <c r="D191" s="28">
        <f t="shared" si="2"/>
      </c>
      <c r="E191" s="9" t="s">
        <v>9</v>
      </c>
      <c r="F191" s="26" t="s">
        <v>458</v>
      </c>
    </row>
    <row r="192" spans="1:6" ht="12.75">
      <c r="A192" s="9" t="s">
        <v>8</v>
      </c>
      <c r="B192" s="33" t="s">
        <v>1434</v>
      </c>
      <c r="C192" s="69"/>
      <c r="D192" s="28">
        <f t="shared" si="2"/>
      </c>
      <c r="E192" s="9" t="s">
        <v>11</v>
      </c>
      <c r="F192" s="26" t="s">
        <v>458</v>
      </c>
    </row>
    <row r="193" spans="1:6" ht="12.75">
      <c r="A193" s="9" t="s">
        <v>8</v>
      </c>
      <c r="B193" s="33" t="s">
        <v>1435</v>
      </c>
      <c r="D193" s="28">
        <f t="shared" si="2"/>
      </c>
      <c r="E193" s="9" t="s">
        <v>13</v>
      </c>
      <c r="F193" s="26" t="s">
        <v>458</v>
      </c>
    </row>
    <row r="194" spans="1:6" ht="12.75">
      <c r="A194" s="9" t="s">
        <v>8</v>
      </c>
      <c r="B194" s="33" t="s">
        <v>1436</v>
      </c>
      <c r="C194" s="69"/>
      <c r="D194" s="28">
        <f t="shared" si="2"/>
      </c>
      <c r="E194" s="11" t="s">
        <v>15</v>
      </c>
      <c r="F194" s="26" t="s">
        <v>457</v>
      </c>
    </row>
    <row r="195" spans="1:6" ht="12.75">
      <c r="A195" s="9"/>
      <c r="B195" s="33"/>
      <c r="D195" s="28">
        <f t="shared" si="2"/>
      </c>
      <c r="E195" s="9"/>
      <c r="F195" s="26" t="s">
        <v>458</v>
      </c>
    </row>
    <row r="196" spans="1:6" ht="22.5">
      <c r="A196" s="10" t="s">
        <v>194</v>
      </c>
      <c r="B196" s="32" t="s">
        <v>1437</v>
      </c>
      <c r="D196" s="28">
        <f t="shared" si="2"/>
      </c>
      <c r="E196" s="10" t="s">
        <v>6</v>
      </c>
      <c r="F196" s="26" t="s">
        <v>458</v>
      </c>
    </row>
    <row r="197" spans="1:6" ht="12.75">
      <c r="A197" s="9" t="s">
        <v>8</v>
      </c>
      <c r="B197" s="33" t="s">
        <v>460</v>
      </c>
      <c r="D197" s="28">
        <f t="shared" si="2"/>
      </c>
      <c r="E197" s="9" t="s">
        <v>9</v>
      </c>
      <c r="F197" s="26" t="s">
        <v>458</v>
      </c>
    </row>
    <row r="198" spans="1:6" ht="12.75">
      <c r="A198" s="9" t="s">
        <v>8</v>
      </c>
      <c r="B198" s="33" t="s">
        <v>461</v>
      </c>
      <c r="D198" s="28">
        <f aca="true" t="shared" si="3" ref="D198:D261">IF(C198=F198,"ispravno","")</f>
      </c>
      <c r="E198" s="9" t="s">
        <v>11</v>
      </c>
      <c r="F198" s="26" t="s">
        <v>458</v>
      </c>
    </row>
    <row r="199" spans="1:6" ht="12.75">
      <c r="A199" s="9" t="s">
        <v>8</v>
      </c>
      <c r="B199" s="33" t="s">
        <v>1438</v>
      </c>
      <c r="C199" s="69"/>
      <c r="D199" s="28">
        <f t="shared" si="3"/>
      </c>
      <c r="E199" s="11" t="s">
        <v>13</v>
      </c>
      <c r="F199" s="26" t="s">
        <v>457</v>
      </c>
    </row>
    <row r="200" spans="1:6" ht="12.75">
      <c r="A200" s="9" t="s">
        <v>8</v>
      </c>
      <c r="B200" s="33" t="s">
        <v>1439</v>
      </c>
      <c r="C200" s="69"/>
      <c r="D200" s="28">
        <f t="shared" si="3"/>
      </c>
      <c r="E200" s="9" t="s">
        <v>15</v>
      </c>
      <c r="F200" s="26" t="s">
        <v>458</v>
      </c>
    </row>
    <row r="201" spans="1:6" ht="12.75">
      <c r="A201" s="9"/>
      <c r="B201" s="33"/>
      <c r="D201" s="28">
        <f t="shared" si="3"/>
      </c>
      <c r="E201" s="9"/>
      <c r="F201" s="26" t="s">
        <v>458</v>
      </c>
    </row>
    <row r="202" spans="1:6" ht="12.75">
      <c r="A202" s="10" t="s">
        <v>200</v>
      </c>
      <c r="B202" s="32" t="s">
        <v>1440</v>
      </c>
      <c r="D202" s="28">
        <f t="shared" si="3"/>
      </c>
      <c r="E202" s="10" t="s">
        <v>6</v>
      </c>
      <c r="F202" s="26" t="s">
        <v>458</v>
      </c>
    </row>
    <row r="203" spans="1:6" ht="12.75">
      <c r="A203" s="9" t="s">
        <v>8</v>
      </c>
      <c r="B203" s="33" t="s">
        <v>460</v>
      </c>
      <c r="C203" s="69"/>
      <c r="D203" s="28">
        <f t="shared" si="3"/>
      </c>
      <c r="E203" s="9" t="s">
        <v>9</v>
      </c>
      <c r="F203" s="26" t="s">
        <v>458</v>
      </c>
    </row>
    <row r="204" spans="1:6" ht="12.75">
      <c r="A204" s="9" t="s">
        <v>8</v>
      </c>
      <c r="B204" s="33" t="s">
        <v>1441</v>
      </c>
      <c r="C204" s="69"/>
      <c r="D204" s="28">
        <f t="shared" si="3"/>
      </c>
      <c r="E204" s="9" t="s">
        <v>11</v>
      </c>
      <c r="F204" s="26" t="s">
        <v>458</v>
      </c>
    </row>
    <row r="205" spans="1:6" ht="12.75">
      <c r="A205" s="9" t="s">
        <v>8</v>
      </c>
      <c r="B205" s="33" t="s">
        <v>1442</v>
      </c>
      <c r="D205" s="28">
        <f t="shared" si="3"/>
      </c>
      <c r="E205" s="11" t="s">
        <v>13</v>
      </c>
      <c r="F205" s="26" t="s">
        <v>457</v>
      </c>
    </row>
    <row r="206" spans="1:6" ht="12.75">
      <c r="A206" s="9" t="s">
        <v>8</v>
      </c>
      <c r="B206" s="33" t="s">
        <v>1439</v>
      </c>
      <c r="D206" s="28">
        <f t="shared" si="3"/>
      </c>
      <c r="E206" s="9" t="s">
        <v>15</v>
      </c>
      <c r="F206" s="26" t="s">
        <v>458</v>
      </c>
    </row>
    <row r="207" spans="1:6" ht="12.75">
      <c r="A207" s="9"/>
      <c r="B207" s="33"/>
      <c r="D207" s="28">
        <f t="shared" si="3"/>
      </c>
      <c r="E207" s="9"/>
      <c r="F207" s="26" t="s">
        <v>458</v>
      </c>
    </row>
    <row r="208" spans="1:6" ht="12.75">
      <c r="A208" s="10" t="s">
        <v>206</v>
      </c>
      <c r="B208" s="32" t="s">
        <v>1443</v>
      </c>
      <c r="D208" s="28">
        <f t="shared" si="3"/>
      </c>
      <c r="E208" s="10" t="s">
        <v>6</v>
      </c>
      <c r="F208" s="26" t="s">
        <v>458</v>
      </c>
    </row>
    <row r="209" spans="1:6" ht="12.75">
      <c r="A209" s="9" t="s">
        <v>8</v>
      </c>
      <c r="B209" s="33" t="s">
        <v>1444</v>
      </c>
      <c r="C209" s="69"/>
      <c r="D209" s="28">
        <f t="shared" si="3"/>
      </c>
      <c r="E209" s="9" t="s">
        <v>9</v>
      </c>
      <c r="F209" s="26" t="s">
        <v>458</v>
      </c>
    </row>
    <row r="210" spans="1:6" ht="12.75">
      <c r="A210" s="9" t="s">
        <v>8</v>
      </c>
      <c r="B210" s="33" t="s">
        <v>1445</v>
      </c>
      <c r="D210" s="28">
        <f t="shared" si="3"/>
      </c>
      <c r="E210" s="9" t="s">
        <v>11</v>
      </c>
      <c r="F210" s="26" t="s">
        <v>458</v>
      </c>
    </row>
    <row r="211" spans="1:6" ht="12.75">
      <c r="A211" s="9" t="s">
        <v>8</v>
      </c>
      <c r="B211" s="33" t="s">
        <v>1035</v>
      </c>
      <c r="D211" s="28">
        <f t="shared" si="3"/>
      </c>
      <c r="E211" s="9" t="s">
        <v>13</v>
      </c>
      <c r="F211" s="26" t="s">
        <v>458</v>
      </c>
    </row>
    <row r="212" spans="1:6" ht="12.75">
      <c r="A212" s="9" t="s">
        <v>8</v>
      </c>
      <c r="B212" s="33" t="s">
        <v>572</v>
      </c>
      <c r="C212" s="69"/>
      <c r="D212" s="28">
        <f t="shared" si="3"/>
      </c>
      <c r="E212" s="11" t="s">
        <v>15</v>
      </c>
      <c r="F212" s="26" t="s">
        <v>457</v>
      </c>
    </row>
    <row r="213" spans="1:6" ht="12.75">
      <c r="A213" s="9"/>
      <c r="B213" s="33"/>
      <c r="D213" s="28">
        <f t="shared" si="3"/>
      </c>
      <c r="E213" s="9"/>
      <c r="F213" s="26" t="s">
        <v>458</v>
      </c>
    </row>
    <row r="214" spans="1:6" ht="22.5">
      <c r="A214" s="10" t="s">
        <v>212</v>
      </c>
      <c r="B214" s="32" t="s">
        <v>1446</v>
      </c>
      <c r="D214" s="28">
        <f t="shared" si="3"/>
      </c>
      <c r="E214" s="10" t="s">
        <v>6</v>
      </c>
      <c r="F214" s="26" t="s">
        <v>458</v>
      </c>
    </row>
    <row r="215" spans="1:6" ht="12.75">
      <c r="A215" s="9" t="s">
        <v>8</v>
      </c>
      <c r="B215" s="33" t="s">
        <v>1447</v>
      </c>
      <c r="D215" s="28">
        <f t="shared" si="3"/>
      </c>
      <c r="E215" s="9" t="s">
        <v>9</v>
      </c>
      <c r="F215" s="26" t="s">
        <v>458</v>
      </c>
    </row>
    <row r="216" spans="1:6" ht="12.75">
      <c r="A216" s="9" t="s">
        <v>8</v>
      </c>
      <c r="B216" s="33" t="s">
        <v>1448</v>
      </c>
      <c r="C216" s="69"/>
      <c r="D216" s="28">
        <f t="shared" si="3"/>
      </c>
      <c r="E216" s="9" t="s">
        <v>11</v>
      </c>
      <c r="F216" s="26" t="s">
        <v>458</v>
      </c>
    </row>
    <row r="217" spans="1:6" ht="12.75">
      <c r="A217" s="9" t="s">
        <v>8</v>
      </c>
      <c r="B217" s="33" t="s">
        <v>1449</v>
      </c>
      <c r="D217" s="28">
        <f t="shared" si="3"/>
      </c>
      <c r="E217" s="9" t="s">
        <v>13</v>
      </c>
      <c r="F217" s="26" t="s">
        <v>458</v>
      </c>
    </row>
    <row r="218" spans="1:6" ht="22.5">
      <c r="A218" s="9" t="s">
        <v>8</v>
      </c>
      <c r="B218" s="33" t="s">
        <v>1450</v>
      </c>
      <c r="C218" s="69"/>
      <c r="D218" s="28">
        <f t="shared" si="3"/>
      </c>
      <c r="E218" s="11" t="s">
        <v>15</v>
      </c>
      <c r="F218" s="26" t="s">
        <v>457</v>
      </c>
    </row>
    <row r="219" spans="1:6" ht="12.75">
      <c r="A219" s="9"/>
      <c r="B219" s="33"/>
      <c r="D219" s="28">
        <f t="shared" si="3"/>
      </c>
      <c r="E219" s="9"/>
      <c r="F219" s="26" t="s">
        <v>458</v>
      </c>
    </row>
    <row r="220" spans="1:6" ht="12.75">
      <c r="A220" s="10" t="s">
        <v>218</v>
      </c>
      <c r="B220" s="32" t="s">
        <v>1451</v>
      </c>
      <c r="D220" s="28">
        <f t="shared" si="3"/>
      </c>
      <c r="E220" s="10" t="s">
        <v>6</v>
      </c>
      <c r="F220" s="26" t="s">
        <v>458</v>
      </c>
    </row>
    <row r="221" spans="1:6" ht="12.75">
      <c r="A221" s="9" t="s">
        <v>8</v>
      </c>
      <c r="B221" s="33" t="s">
        <v>1452</v>
      </c>
      <c r="C221" s="69"/>
      <c r="D221" s="28">
        <f t="shared" si="3"/>
      </c>
      <c r="E221" s="9" t="s">
        <v>9</v>
      </c>
      <c r="F221" s="26" t="s">
        <v>458</v>
      </c>
    </row>
    <row r="222" spans="1:6" ht="12.75">
      <c r="A222" s="9" t="s">
        <v>8</v>
      </c>
      <c r="B222" s="33" t="s">
        <v>1453</v>
      </c>
      <c r="C222" s="69"/>
      <c r="D222" s="28">
        <f t="shared" si="3"/>
      </c>
      <c r="E222" s="9" t="s">
        <v>11</v>
      </c>
      <c r="F222" s="26" t="s">
        <v>458</v>
      </c>
    </row>
    <row r="223" spans="1:6" ht="12.75">
      <c r="A223" s="9" t="s">
        <v>8</v>
      </c>
      <c r="B223" s="33" t="s">
        <v>1454</v>
      </c>
      <c r="C223" s="69"/>
      <c r="D223" s="28">
        <f t="shared" si="3"/>
      </c>
      <c r="E223" s="9" t="s">
        <v>13</v>
      </c>
      <c r="F223" s="26" t="s">
        <v>458</v>
      </c>
    </row>
    <row r="224" spans="1:6" ht="12.75">
      <c r="A224" s="9" t="s">
        <v>8</v>
      </c>
      <c r="B224" s="33" t="s">
        <v>1455</v>
      </c>
      <c r="C224" s="69"/>
      <c r="D224" s="28">
        <f t="shared" si="3"/>
      </c>
      <c r="E224" s="11" t="s">
        <v>15</v>
      </c>
      <c r="F224" s="26" t="s">
        <v>457</v>
      </c>
    </row>
    <row r="225" spans="1:6" ht="12.75">
      <c r="A225" s="9"/>
      <c r="B225" s="33"/>
      <c r="D225" s="28">
        <f t="shared" si="3"/>
      </c>
      <c r="E225" s="9"/>
      <c r="F225" s="26" t="s">
        <v>458</v>
      </c>
    </row>
    <row r="226" spans="1:6" ht="12.75">
      <c r="A226" s="10" t="s">
        <v>224</v>
      </c>
      <c r="B226" s="32" t="s">
        <v>1456</v>
      </c>
      <c r="D226" s="28">
        <f t="shared" si="3"/>
      </c>
      <c r="E226" s="10" t="s">
        <v>6</v>
      </c>
      <c r="F226" s="26" t="s">
        <v>458</v>
      </c>
    </row>
    <row r="227" spans="1:6" ht="12.75">
      <c r="A227" s="9" t="s">
        <v>8</v>
      </c>
      <c r="B227" s="33" t="s">
        <v>1457</v>
      </c>
      <c r="C227" s="69"/>
      <c r="D227" s="28">
        <f t="shared" si="3"/>
      </c>
      <c r="E227" s="9" t="s">
        <v>9</v>
      </c>
      <c r="F227" s="26" t="s">
        <v>458</v>
      </c>
    </row>
    <row r="228" spans="1:6" ht="12.75">
      <c r="A228" s="9" t="s">
        <v>8</v>
      </c>
      <c r="B228" s="33" t="s">
        <v>1458</v>
      </c>
      <c r="C228" s="69"/>
      <c r="D228" s="28">
        <f t="shared" si="3"/>
      </c>
      <c r="E228" s="9" t="s">
        <v>11</v>
      </c>
      <c r="F228" s="26" t="s">
        <v>458</v>
      </c>
    </row>
    <row r="229" spans="1:6" ht="12.75">
      <c r="A229" s="9" t="s">
        <v>8</v>
      </c>
      <c r="B229" s="33" t="s">
        <v>1459</v>
      </c>
      <c r="C229" s="69"/>
      <c r="D229" s="28">
        <f t="shared" si="3"/>
      </c>
      <c r="E229" s="9" t="s">
        <v>13</v>
      </c>
      <c r="F229" s="26" t="s">
        <v>458</v>
      </c>
    </row>
    <row r="230" spans="1:6" ht="12.75">
      <c r="A230" s="9" t="s">
        <v>8</v>
      </c>
      <c r="B230" s="33" t="s">
        <v>1460</v>
      </c>
      <c r="C230" s="69"/>
      <c r="D230" s="28">
        <f t="shared" si="3"/>
      </c>
      <c r="E230" s="11" t="s">
        <v>15</v>
      </c>
      <c r="F230" s="26" t="s">
        <v>457</v>
      </c>
    </row>
    <row r="231" spans="1:6" ht="12.75">
      <c r="A231" s="9"/>
      <c r="B231" s="33"/>
      <c r="D231" s="28">
        <f t="shared" si="3"/>
      </c>
      <c r="E231" s="9"/>
      <c r="F231" s="26" t="s">
        <v>458</v>
      </c>
    </row>
    <row r="232" spans="1:6" ht="12.75">
      <c r="A232" s="10" t="s">
        <v>230</v>
      </c>
      <c r="B232" s="32" t="s">
        <v>1461</v>
      </c>
      <c r="D232" s="28">
        <f t="shared" si="3"/>
      </c>
      <c r="E232" s="10" t="s">
        <v>6</v>
      </c>
      <c r="F232" s="26" t="s">
        <v>458</v>
      </c>
    </row>
    <row r="233" spans="1:6" ht="12.75">
      <c r="A233" s="9" t="s">
        <v>8</v>
      </c>
      <c r="B233" s="33" t="s">
        <v>1462</v>
      </c>
      <c r="C233" s="69"/>
      <c r="D233" s="28">
        <f t="shared" si="3"/>
      </c>
      <c r="E233" s="11" t="s">
        <v>9</v>
      </c>
      <c r="F233" s="26" t="s">
        <v>457</v>
      </c>
    </row>
    <row r="234" spans="1:6" ht="12.75">
      <c r="A234" s="9" t="s">
        <v>8</v>
      </c>
      <c r="B234" s="33" t="s">
        <v>1463</v>
      </c>
      <c r="C234" s="69"/>
      <c r="D234" s="28">
        <f t="shared" si="3"/>
      </c>
      <c r="E234" s="9" t="s">
        <v>11</v>
      </c>
      <c r="F234" s="26" t="s">
        <v>458</v>
      </c>
    </row>
    <row r="235" spans="1:6" ht="12.75">
      <c r="A235" s="9" t="s">
        <v>8</v>
      </c>
      <c r="B235" s="33" t="s">
        <v>1464</v>
      </c>
      <c r="D235" s="28">
        <f t="shared" si="3"/>
      </c>
      <c r="E235" s="9" t="s">
        <v>13</v>
      </c>
      <c r="F235" s="26" t="s">
        <v>458</v>
      </c>
    </row>
    <row r="236" spans="1:6" ht="12.75">
      <c r="A236" s="9" t="s">
        <v>8</v>
      </c>
      <c r="B236" s="33" t="s">
        <v>1465</v>
      </c>
      <c r="C236" s="69"/>
      <c r="D236" s="28">
        <f t="shared" si="3"/>
      </c>
      <c r="E236" s="9" t="s">
        <v>15</v>
      </c>
      <c r="F236" s="26" t="s">
        <v>458</v>
      </c>
    </row>
    <row r="237" spans="1:6" ht="12.75">
      <c r="A237" s="9"/>
      <c r="B237" s="33"/>
      <c r="D237" s="28">
        <f t="shared" si="3"/>
      </c>
      <c r="E237" s="9"/>
      <c r="F237" s="26" t="s">
        <v>458</v>
      </c>
    </row>
    <row r="238" spans="1:6" ht="12.75">
      <c r="A238" s="10" t="s">
        <v>236</v>
      </c>
      <c r="B238" s="32" t="s">
        <v>1466</v>
      </c>
      <c r="D238" s="28">
        <f t="shared" si="3"/>
      </c>
      <c r="E238" s="10" t="s">
        <v>6</v>
      </c>
      <c r="F238" s="26" t="s">
        <v>458</v>
      </c>
    </row>
    <row r="239" spans="1:6" ht="12.75">
      <c r="A239" s="9" t="s">
        <v>8</v>
      </c>
      <c r="B239" s="33" t="s">
        <v>1467</v>
      </c>
      <c r="C239" s="69"/>
      <c r="D239" s="28">
        <f t="shared" si="3"/>
      </c>
      <c r="E239" s="9" t="s">
        <v>9</v>
      </c>
      <c r="F239" s="26" t="s">
        <v>458</v>
      </c>
    </row>
    <row r="240" spans="1:6" ht="12.75">
      <c r="A240" s="9" t="s">
        <v>8</v>
      </c>
      <c r="B240" s="33" t="s">
        <v>1468</v>
      </c>
      <c r="C240" s="69"/>
      <c r="D240" s="28">
        <f t="shared" si="3"/>
      </c>
      <c r="E240" s="9" t="s">
        <v>11</v>
      </c>
      <c r="F240" s="26" t="s">
        <v>458</v>
      </c>
    </row>
    <row r="241" spans="1:6" ht="12.75">
      <c r="A241" s="9" t="s">
        <v>8</v>
      </c>
      <c r="B241" s="33" t="s">
        <v>1469</v>
      </c>
      <c r="C241" s="69"/>
      <c r="D241" s="28">
        <f t="shared" si="3"/>
      </c>
      <c r="E241" s="9" t="s">
        <v>13</v>
      </c>
      <c r="F241" s="26" t="s">
        <v>458</v>
      </c>
    </row>
    <row r="242" spans="1:6" ht="12.75">
      <c r="A242" s="9" t="s">
        <v>8</v>
      </c>
      <c r="B242" s="33" t="s">
        <v>1470</v>
      </c>
      <c r="C242" s="69"/>
      <c r="D242" s="28">
        <f t="shared" si="3"/>
      </c>
      <c r="E242" s="11" t="s">
        <v>15</v>
      </c>
      <c r="F242" s="26" t="s">
        <v>457</v>
      </c>
    </row>
    <row r="243" spans="1:6" ht="12.75">
      <c r="A243" s="9"/>
      <c r="B243" s="33"/>
      <c r="D243" s="28">
        <f t="shared" si="3"/>
      </c>
      <c r="E243" s="9"/>
      <c r="F243" s="26" t="s">
        <v>458</v>
      </c>
    </row>
    <row r="244" spans="1:6" ht="12.75">
      <c r="A244" s="10" t="s">
        <v>242</v>
      </c>
      <c r="B244" s="32" t="s">
        <v>1471</v>
      </c>
      <c r="D244" s="28">
        <f t="shared" si="3"/>
      </c>
      <c r="E244" s="10" t="s">
        <v>6</v>
      </c>
      <c r="F244" s="26" t="s">
        <v>458</v>
      </c>
    </row>
    <row r="245" spans="1:6" ht="22.5">
      <c r="A245" s="9" t="s">
        <v>8</v>
      </c>
      <c r="B245" s="33" t="s">
        <v>1472</v>
      </c>
      <c r="D245" s="28">
        <f t="shared" si="3"/>
      </c>
      <c r="E245" s="9" t="s">
        <v>9</v>
      </c>
      <c r="F245" s="26" t="s">
        <v>458</v>
      </c>
    </row>
    <row r="246" spans="1:6" ht="22.5">
      <c r="A246" s="9" t="s">
        <v>8</v>
      </c>
      <c r="B246" s="33" t="s">
        <v>1473</v>
      </c>
      <c r="D246" s="28">
        <f t="shared" si="3"/>
      </c>
      <c r="E246" s="9" t="s">
        <v>11</v>
      </c>
      <c r="F246" s="26" t="s">
        <v>458</v>
      </c>
    </row>
    <row r="247" spans="1:6" ht="33.75">
      <c r="A247" s="9" t="s">
        <v>8</v>
      </c>
      <c r="B247" s="33" t="s">
        <v>1474</v>
      </c>
      <c r="C247" s="69"/>
      <c r="D247" s="28">
        <f t="shared" si="3"/>
      </c>
      <c r="E247" s="11" t="s">
        <v>13</v>
      </c>
      <c r="F247" s="26" t="s">
        <v>457</v>
      </c>
    </row>
    <row r="248" spans="1:6" ht="12.75">
      <c r="A248" s="9" t="s">
        <v>8</v>
      </c>
      <c r="B248" s="33" t="s">
        <v>1475</v>
      </c>
      <c r="C248" s="69"/>
      <c r="D248" s="28">
        <f t="shared" si="3"/>
      </c>
      <c r="E248" s="9" t="s">
        <v>15</v>
      </c>
      <c r="F248" s="26" t="s">
        <v>458</v>
      </c>
    </row>
    <row r="249" spans="1:6" ht="12.75">
      <c r="A249" s="9"/>
      <c r="B249" s="33"/>
      <c r="D249" s="28">
        <f t="shared" si="3"/>
      </c>
      <c r="E249" s="9"/>
      <c r="F249" s="26" t="s">
        <v>458</v>
      </c>
    </row>
    <row r="250" spans="1:6" ht="12.75">
      <c r="A250" s="10" t="s">
        <v>248</v>
      </c>
      <c r="B250" s="32" t="s">
        <v>1476</v>
      </c>
      <c r="D250" s="28">
        <f t="shared" si="3"/>
      </c>
      <c r="E250" s="10" t="s">
        <v>6</v>
      </c>
      <c r="F250" s="26" t="s">
        <v>458</v>
      </c>
    </row>
    <row r="251" spans="1:6" ht="22.5">
      <c r="A251" s="9" t="s">
        <v>8</v>
      </c>
      <c r="B251" s="33" t="s">
        <v>1477</v>
      </c>
      <c r="D251" s="28">
        <f t="shared" si="3"/>
      </c>
      <c r="E251" s="9" t="s">
        <v>9</v>
      </c>
      <c r="F251" s="26" t="s">
        <v>458</v>
      </c>
    </row>
    <row r="252" spans="1:6" ht="12.75">
      <c r="A252" s="9" t="s">
        <v>8</v>
      </c>
      <c r="B252" s="33" t="s">
        <v>1478</v>
      </c>
      <c r="C252" s="69"/>
      <c r="D252" s="28">
        <f t="shared" si="3"/>
      </c>
      <c r="E252" s="9" t="s">
        <v>11</v>
      </c>
      <c r="F252" s="26" t="s">
        <v>458</v>
      </c>
    </row>
    <row r="253" spans="1:6" ht="12.75">
      <c r="A253" s="9" t="s">
        <v>8</v>
      </c>
      <c r="B253" s="33" t="s">
        <v>1479</v>
      </c>
      <c r="C253" s="69"/>
      <c r="D253" s="28">
        <f t="shared" si="3"/>
      </c>
      <c r="E253" s="9" t="s">
        <v>13</v>
      </c>
      <c r="F253" s="26" t="s">
        <v>458</v>
      </c>
    </row>
    <row r="254" spans="1:6" ht="33.75">
      <c r="A254" s="9" t="s">
        <v>8</v>
      </c>
      <c r="B254" s="33" t="s">
        <v>1480</v>
      </c>
      <c r="D254" s="28">
        <f t="shared" si="3"/>
      </c>
      <c r="E254" s="11" t="s">
        <v>15</v>
      </c>
      <c r="F254" s="26" t="s">
        <v>457</v>
      </c>
    </row>
    <row r="255" spans="1:6" ht="12.75">
      <c r="A255" s="9"/>
      <c r="B255" s="33"/>
      <c r="D255" s="28">
        <f t="shared" si="3"/>
      </c>
      <c r="E255" s="9"/>
      <c r="F255" s="26" t="s">
        <v>458</v>
      </c>
    </row>
    <row r="256" spans="1:6" ht="22.5">
      <c r="A256" s="10" t="s">
        <v>254</v>
      </c>
      <c r="B256" s="32" t="s">
        <v>1481</v>
      </c>
      <c r="D256" s="28">
        <f t="shared" si="3"/>
      </c>
      <c r="E256" s="10" t="s">
        <v>6</v>
      </c>
      <c r="F256" s="26" t="s">
        <v>458</v>
      </c>
    </row>
    <row r="257" spans="1:6" ht="22.5">
      <c r="A257" s="9" t="s">
        <v>8</v>
      </c>
      <c r="B257" s="33" t="s">
        <v>1482</v>
      </c>
      <c r="C257" s="69"/>
      <c r="D257" s="28">
        <f t="shared" si="3"/>
      </c>
      <c r="E257" s="11" t="s">
        <v>9</v>
      </c>
      <c r="F257" s="26" t="s">
        <v>457</v>
      </c>
    </row>
    <row r="258" spans="1:6" ht="12.75">
      <c r="A258" s="9" t="s">
        <v>8</v>
      </c>
      <c r="B258" s="33" t="s">
        <v>1483</v>
      </c>
      <c r="C258" s="69"/>
      <c r="D258" s="28">
        <f t="shared" si="3"/>
      </c>
      <c r="E258" s="9" t="s">
        <v>11</v>
      </c>
      <c r="F258" s="26" t="s">
        <v>458</v>
      </c>
    </row>
    <row r="259" spans="1:6" ht="12.75">
      <c r="A259" s="9" t="s">
        <v>8</v>
      </c>
      <c r="B259" s="33" t="s">
        <v>1484</v>
      </c>
      <c r="C259" s="69"/>
      <c r="D259" s="28">
        <f t="shared" si="3"/>
      </c>
      <c r="E259" s="9" t="s">
        <v>13</v>
      </c>
      <c r="F259" s="26" t="s">
        <v>458</v>
      </c>
    </row>
    <row r="260" spans="1:6" ht="12.75">
      <c r="A260" s="9" t="s">
        <v>8</v>
      </c>
      <c r="B260" s="33" t="s">
        <v>1485</v>
      </c>
      <c r="D260" s="28">
        <f t="shared" si="3"/>
      </c>
      <c r="E260" s="9" t="s">
        <v>15</v>
      </c>
      <c r="F260" s="26" t="s">
        <v>458</v>
      </c>
    </row>
    <row r="261" spans="1:6" ht="12.75">
      <c r="A261" s="9"/>
      <c r="B261" s="33"/>
      <c r="D261" s="28">
        <f t="shared" si="3"/>
      </c>
      <c r="E261" s="9"/>
      <c r="F261" s="26" t="s">
        <v>458</v>
      </c>
    </row>
    <row r="262" spans="1:6" ht="12.75">
      <c r="A262" s="10" t="s">
        <v>260</v>
      </c>
      <c r="B262" s="32" t="s">
        <v>1486</v>
      </c>
      <c r="D262" s="28">
        <f aca="true" t="shared" si="4" ref="D262:D325">IF(C262=F262,"ispravno","")</f>
      </c>
      <c r="E262" s="10" t="s">
        <v>6</v>
      </c>
      <c r="F262" s="26" t="s">
        <v>458</v>
      </c>
    </row>
    <row r="263" spans="1:6" ht="12.75">
      <c r="A263" s="9" t="s">
        <v>8</v>
      </c>
      <c r="B263" s="33" t="s">
        <v>1487</v>
      </c>
      <c r="C263" s="69"/>
      <c r="D263" s="28">
        <f t="shared" si="4"/>
      </c>
      <c r="E263" s="9" t="s">
        <v>9</v>
      </c>
      <c r="F263" s="26" t="s">
        <v>458</v>
      </c>
    </row>
    <row r="264" spans="1:6" ht="12.75">
      <c r="A264" s="9" t="s">
        <v>8</v>
      </c>
      <c r="B264" s="33" t="s">
        <v>1488</v>
      </c>
      <c r="C264" s="69"/>
      <c r="D264" s="28">
        <f t="shared" si="4"/>
      </c>
      <c r="E264" s="9" t="s">
        <v>11</v>
      </c>
      <c r="F264" s="26" t="s">
        <v>458</v>
      </c>
    </row>
    <row r="265" spans="1:6" ht="12.75">
      <c r="A265" s="9" t="s">
        <v>8</v>
      </c>
      <c r="B265" s="33" t="s">
        <v>1489</v>
      </c>
      <c r="C265" s="69"/>
      <c r="D265" s="28">
        <f t="shared" si="4"/>
      </c>
      <c r="E265" s="9" t="s">
        <v>13</v>
      </c>
      <c r="F265" s="26" t="s">
        <v>458</v>
      </c>
    </row>
    <row r="266" spans="1:6" ht="22.5">
      <c r="A266" s="9" t="s">
        <v>8</v>
      </c>
      <c r="B266" s="33" t="s">
        <v>1490</v>
      </c>
      <c r="C266" s="69"/>
      <c r="D266" s="28">
        <f t="shared" si="4"/>
      </c>
      <c r="E266" s="11" t="s">
        <v>15</v>
      </c>
      <c r="F266" s="26" t="s">
        <v>457</v>
      </c>
    </row>
    <row r="267" spans="1:6" ht="12.75">
      <c r="A267" s="9"/>
      <c r="B267" s="33"/>
      <c r="D267" s="28">
        <f t="shared" si="4"/>
      </c>
      <c r="E267" s="9"/>
      <c r="F267" s="26" t="s">
        <v>458</v>
      </c>
    </row>
    <row r="268" spans="1:6" ht="22.5">
      <c r="A268" s="10" t="s">
        <v>266</v>
      </c>
      <c r="B268" s="32" t="s">
        <v>1491</v>
      </c>
      <c r="D268" s="28">
        <f t="shared" si="4"/>
      </c>
      <c r="E268" s="10" t="s">
        <v>6</v>
      </c>
      <c r="F268" s="26" t="s">
        <v>458</v>
      </c>
    </row>
    <row r="269" spans="1:6" ht="12.75">
      <c r="A269" s="9" t="s">
        <v>8</v>
      </c>
      <c r="B269" s="33" t="s">
        <v>1492</v>
      </c>
      <c r="D269" s="28">
        <f t="shared" si="4"/>
      </c>
      <c r="E269" s="9" t="s">
        <v>9</v>
      </c>
      <c r="F269" s="26" t="s">
        <v>458</v>
      </c>
    </row>
    <row r="270" spans="1:6" ht="12.75">
      <c r="A270" s="9" t="s">
        <v>8</v>
      </c>
      <c r="B270" s="33" t="s">
        <v>1493</v>
      </c>
      <c r="C270" s="69"/>
      <c r="D270" s="28">
        <f t="shared" si="4"/>
      </c>
      <c r="E270" s="9" t="s">
        <v>11</v>
      </c>
      <c r="F270" s="26" t="s">
        <v>458</v>
      </c>
    </row>
    <row r="271" spans="1:6" ht="12.75">
      <c r="A271" s="9" t="s">
        <v>8</v>
      </c>
      <c r="B271" s="33" t="s">
        <v>1494</v>
      </c>
      <c r="D271" s="28">
        <f t="shared" si="4"/>
      </c>
      <c r="E271" s="11" t="s">
        <v>13</v>
      </c>
      <c r="F271" s="26" t="s">
        <v>457</v>
      </c>
    </row>
    <row r="272" spans="1:6" ht="12.75">
      <c r="A272" s="9" t="s">
        <v>8</v>
      </c>
      <c r="B272" s="33" t="s">
        <v>1488</v>
      </c>
      <c r="C272" s="69"/>
      <c r="D272" s="28">
        <f t="shared" si="4"/>
      </c>
      <c r="E272" s="9" t="s">
        <v>15</v>
      </c>
      <c r="F272" s="26" t="s">
        <v>458</v>
      </c>
    </row>
    <row r="273" spans="1:6" ht="12.75">
      <c r="A273" s="9"/>
      <c r="B273" s="33"/>
      <c r="D273" s="28">
        <f t="shared" si="4"/>
      </c>
      <c r="E273" s="9"/>
      <c r="F273" s="26" t="s">
        <v>458</v>
      </c>
    </row>
    <row r="274" spans="1:6" ht="12.75">
      <c r="A274" s="10" t="s">
        <v>272</v>
      </c>
      <c r="B274" s="32" t="s">
        <v>1495</v>
      </c>
      <c r="D274" s="28">
        <f t="shared" si="4"/>
      </c>
      <c r="E274" s="10" t="s">
        <v>6</v>
      </c>
      <c r="F274" s="26" t="s">
        <v>458</v>
      </c>
    </row>
    <row r="275" spans="1:6" ht="12.75">
      <c r="A275" s="9" t="s">
        <v>8</v>
      </c>
      <c r="B275" s="33" t="s">
        <v>1496</v>
      </c>
      <c r="C275" s="69"/>
      <c r="D275" s="28">
        <f t="shared" si="4"/>
      </c>
      <c r="E275" s="9" t="s">
        <v>9</v>
      </c>
      <c r="F275" s="26" t="s">
        <v>458</v>
      </c>
    </row>
    <row r="276" spans="1:6" ht="12.75">
      <c r="A276" s="9" t="s">
        <v>8</v>
      </c>
      <c r="B276" s="33" t="s">
        <v>1497</v>
      </c>
      <c r="C276" s="69"/>
      <c r="D276" s="28">
        <f t="shared" si="4"/>
      </c>
      <c r="E276" s="9" t="s">
        <v>11</v>
      </c>
      <c r="F276" s="26" t="s">
        <v>458</v>
      </c>
    </row>
    <row r="277" spans="1:6" ht="12.75">
      <c r="A277" s="9" t="s">
        <v>8</v>
      </c>
      <c r="B277" s="33" t="s">
        <v>1498</v>
      </c>
      <c r="D277" s="28">
        <f t="shared" si="4"/>
      </c>
      <c r="E277" s="9" t="s">
        <v>13</v>
      </c>
      <c r="F277" s="26" t="s">
        <v>458</v>
      </c>
    </row>
    <row r="278" spans="1:6" ht="12.75">
      <c r="A278" s="9" t="s">
        <v>8</v>
      </c>
      <c r="B278" s="33" t="s">
        <v>1499</v>
      </c>
      <c r="C278" s="69"/>
      <c r="D278" s="28">
        <f t="shared" si="4"/>
      </c>
      <c r="E278" s="11" t="s">
        <v>15</v>
      </c>
      <c r="F278" s="26" t="s">
        <v>457</v>
      </c>
    </row>
    <row r="279" spans="1:6" ht="12.75">
      <c r="A279" s="9"/>
      <c r="B279" s="33"/>
      <c r="D279" s="28">
        <f t="shared" si="4"/>
      </c>
      <c r="E279" s="9"/>
      <c r="F279" s="26" t="s">
        <v>458</v>
      </c>
    </row>
    <row r="280" spans="1:6" ht="12.75">
      <c r="A280" s="10" t="s">
        <v>278</v>
      </c>
      <c r="B280" s="32" t="s">
        <v>1500</v>
      </c>
      <c r="D280" s="28">
        <f t="shared" si="4"/>
      </c>
      <c r="E280" s="10" t="s">
        <v>6</v>
      </c>
      <c r="F280" s="26" t="s">
        <v>458</v>
      </c>
    </row>
    <row r="281" spans="1:6" ht="12.75">
      <c r="A281" s="9" t="s">
        <v>8</v>
      </c>
      <c r="B281" s="33" t="s">
        <v>1496</v>
      </c>
      <c r="D281" s="28">
        <f t="shared" si="4"/>
      </c>
      <c r="E281" s="9" t="s">
        <v>9</v>
      </c>
      <c r="F281" s="26" t="s">
        <v>458</v>
      </c>
    </row>
    <row r="282" spans="1:6" ht="12.75">
      <c r="A282" s="9" t="s">
        <v>8</v>
      </c>
      <c r="B282" s="33" t="s">
        <v>1497</v>
      </c>
      <c r="D282" s="28">
        <f t="shared" si="4"/>
      </c>
      <c r="E282" s="9" t="s">
        <v>11</v>
      </c>
      <c r="F282" s="26" t="s">
        <v>458</v>
      </c>
    </row>
    <row r="283" spans="1:6" ht="12.75">
      <c r="A283" s="9" t="s">
        <v>8</v>
      </c>
      <c r="B283" s="33" t="s">
        <v>1498</v>
      </c>
      <c r="C283" s="69"/>
      <c r="D283" s="28">
        <f t="shared" si="4"/>
      </c>
      <c r="E283" s="9" t="s">
        <v>13</v>
      </c>
      <c r="F283" s="26" t="s">
        <v>458</v>
      </c>
    </row>
    <row r="284" spans="1:6" ht="12.75">
      <c r="A284" s="9" t="s">
        <v>8</v>
      </c>
      <c r="B284" s="33" t="s">
        <v>1501</v>
      </c>
      <c r="C284" s="69"/>
      <c r="D284" s="28">
        <f t="shared" si="4"/>
      </c>
      <c r="E284" s="11" t="s">
        <v>15</v>
      </c>
      <c r="F284" s="26" t="s">
        <v>457</v>
      </c>
    </row>
    <row r="285" spans="1:6" ht="12.75">
      <c r="A285" s="9"/>
      <c r="B285" s="33"/>
      <c r="D285" s="28">
        <f t="shared" si="4"/>
      </c>
      <c r="E285" s="9"/>
      <c r="F285" s="26" t="s">
        <v>458</v>
      </c>
    </row>
    <row r="286" spans="1:6" ht="22.5">
      <c r="A286" s="10" t="s">
        <v>284</v>
      </c>
      <c r="B286" s="32" t="s">
        <v>1502</v>
      </c>
      <c r="D286" s="28">
        <f t="shared" si="4"/>
      </c>
      <c r="E286" s="10" t="s">
        <v>6</v>
      </c>
      <c r="F286" s="26" t="s">
        <v>458</v>
      </c>
    </row>
    <row r="287" spans="1:6" ht="12.75">
      <c r="A287" s="9" t="s">
        <v>8</v>
      </c>
      <c r="B287" s="33" t="s">
        <v>1503</v>
      </c>
      <c r="C287" s="69"/>
      <c r="D287" s="28">
        <f t="shared" si="4"/>
      </c>
      <c r="E287" s="9" t="s">
        <v>9</v>
      </c>
      <c r="F287" s="26" t="s">
        <v>458</v>
      </c>
    </row>
    <row r="288" spans="1:6" ht="12.75">
      <c r="A288" s="9" t="s">
        <v>8</v>
      </c>
      <c r="B288" s="33" t="s">
        <v>1504</v>
      </c>
      <c r="C288" s="69"/>
      <c r="D288" s="28">
        <f t="shared" si="4"/>
      </c>
      <c r="E288" s="9" t="s">
        <v>11</v>
      </c>
      <c r="F288" s="26" t="s">
        <v>458</v>
      </c>
    </row>
    <row r="289" spans="1:6" ht="12.75">
      <c r="A289" s="9" t="s">
        <v>8</v>
      </c>
      <c r="B289" s="33" t="s">
        <v>1505</v>
      </c>
      <c r="D289" s="28">
        <f t="shared" si="4"/>
      </c>
      <c r="E289" s="9" t="s">
        <v>13</v>
      </c>
      <c r="F289" s="26" t="s">
        <v>458</v>
      </c>
    </row>
    <row r="290" spans="1:6" ht="12.75">
      <c r="A290" s="9" t="s">
        <v>8</v>
      </c>
      <c r="B290" s="33" t="s">
        <v>1506</v>
      </c>
      <c r="D290" s="28">
        <f t="shared" si="4"/>
      </c>
      <c r="E290" s="11" t="s">
        <v>15</v>
      </c>
      <c r="F290" s="26" t="s">
        <v>457</v>
      </c>
    </row>
    <row r="291" spans="1:6" ht="12.75">
      <c r="A291" s="9"/>
      <c r="B291" s="33"/>
      <c r="D291" s="28">
        <f t="shared" si="4"/>
      </c>
      <c r="E291" s="9"/>
      <c r="F291" s="26" t="s">
        <v>458</v>
      </c>
    </row>
    <row r="292" spans="1:6" ht="12.75">
      <c r="A292" s="10" t="s">
        <v>290</v>
      </c>
      <c r="B292" s="32" t="s">
        <v>1507</v>
      </c>
      <c r="D292" s="28">
        <f t="shared" si="4"/>
      </c>
      <c r="E292" s="10" t="s">
        <v>6</v>
      </c>
      <c r="F292" s="26" t="s">
        <v>458</v>
      </c>
    </row>
    <row r="293" spans="1:6" ht="12.75">
      <c r="A293" s="9" t="s">
        <v>8</v>
      </c>
      <c r="B293" s="33" t="s">
        <v>1506</v>
      </c>
      <c r="D293" s="28">
        <f t="shared" si="4"/>
      </c>
      <c r="E293" s="9" t="s">
        <v>9</v>
      </c>
      <c r="F293" s="26" t="s">
        <v>458</v>
      </c>
    </row>
    <row r="294" spans="1:6" ht="12.75">
      <c r="A294" s="9" t="s">
        <v>8</v>
      </c>
      <c r="B294" s="33" t="s">
        <v>1508</v>
      </c>
      <c r="D294" s="28">
        <f t="shared" si="4"/>
      </c>
      <c r="E294" s="9" t="s">
        <v>11</v>
      </c>
      <c r="F294" s="26" t="s">
        <v>458</v>
      </c>
    </row>
    <row r="295" spans="1:6" ht="12.75">
      <c r="A295" s="9" t="s">
        <v>8</v>
      </c>
      <c r="B295" s="33" t="s">
        <v>1504</v>
      </c>
      <c r="C295" s="69"/>
      <c r="D295" s="28">
        <f t="shared" si="4"/>
      </c>
      <c r="E295" s="9" t="s">
        <v>13</v>
      </c>
      <c r="F295" s="26" t="s">
        <v>458</v>
      </c>
    </row>
    <row r="296" spans="1:6" ht="12.75">
      <c r="A296" s="9" t="s">
        <v>8</v>
      </c>
      <c r="B296" s="33" t="s">
        <v>1509</v>
      </c>
      <c r="D296" s="28">
        <f t="shared" si="4"/>
      </c>
      <c r="E296" s="11" t="s">
        <v>15</v>
      </c>
      <c r="F296" s="26" t="s">
        <v>457</v>
      </c>
    </row>
    <row r="297" spans="1:6" ht="12.75">
      <c r="A297" s="9"/>
      <c r="B297" s="33"/>
      <c r="D297" s="28">
        <f t="shared" si="4"/>
      </c>
      <c r="E297" s="9"/>
      <c r="F297" s="26" t="s">
        <v>458</v>
      </c>
    </row>
    <row r="298" spans="1:6" ht="22.5">
      <c r="A298" s="10" t="s">
        <v>296</v>
      </c>
      <c r="B298" s="32" t="s">
        <v>1510</v>
      </c>
      <c r="D298" s="28">
        <f t="shared" si="4"/>
      </c>
      <c r="E298" s="10" t="s">
        <v>6</v>
      </c>
      <c r="F298" s="26" t="s">
        <v>458</v>
      </c>
    </row>
    <row r="299" spans="1:6" ht="12.75">
      <c r="A299" s="9" t="s">
        <v>8</v>
      </c>
      <c r="B299" s="33" t="s">
        <v>1193</v>
      </c>
      <c r="C299" s="69"/>
      <c r="D299" s="28">
        <f t="shared" si="4"/>
      </c>
      <c r="E299" s="9" t="s">
        <v>9</v>
      </c>
      <c r="F299" s="26" t="s">
        <v>458</v>
      </c>
    </row>
    <row r="300" spans="1:6" ht="12.75">
      <c r="A300" s="9" t="s">
        <v>8</v>
      </c>
      <c r="B300" s="33" t="s">
        <v>1511</v>
      </c>
      <c r="C300" s="69"/>
      <c r="D300" s="28">
        <f t="shared" si="4"/>
      </c>
      <c r="E300" s="9" t="s">
        <v>11</v>
      </c>
      <c r="F300" s="26" t="s">
        <v>458</v>
      </c>
    </row>
    <row r="301" spans="1:6" ht="12.75">
      <c r="A301" s="9" t="s">
        <v>8</v>
      </c>
      <c r="B301" s="33" t="s">
        <v>1512</v>
      </c>
      <c r="C301" s="69"/>
      <c r="D301" s="28">
        <f t="shared" si="4"/>
      </c>
      <c r="E301" s="9" t="s">
        <v>13</v>
      </c>
      <c r="F301" s="26" t="s">
        <v>458</v>
      </c>
    </row>
    <row r="302" spans="1:6" ht="12.75">
      <c r="A302" s="9" t="s">
        <v>8</v>
      </c>
      <c r="B302" s="33" t="s">
        <v>1513</v>
      </c>
      <c r="C302" s="69"/>
      <c r="D302" s="28">
        <f t="shared" si="4"/>
      </c>
      <c r="E302" s="11" t="s">
        <v>15</v>
      </c>
      <c r="F302" s="26" t="s">
        <v>457</v>
      </c>
    </row>
    <row r="303" spans="1:6" ht="12.75">
      <c r="A303" s="9"/>
      <c r="B303" s="33"/>
      <c r="D303" s="28">
        <f t="shared" si="4"/>
      </c>
      <c r="E303" s="9"/>
      <c r="F303" s="26" t="s">
        <v>458</v>
      </c>
    </row>
    <row r="304" spans="1:6" ht="22.5">
      <c r="A304" s="10" t="s">
        <v>302</v>
      </c>
      <c r="B304" s="32" t="s">
        <v>1514</v>
      </c>
      <c r="D304" s="28">
        <f t="shared" si="4"/>
      </c>
      <c r="E304" s="10" t="s">
        <v>6</v>
      </c>
      <c r="F304" s="26" t="s">
        <v>458</v>
      </c>
    </row>
    <row r="305" spans="1:6" ht="12.75">
      <c r="A305" s="9" t="s">
        <v>8</v>
      </c>
      <c r="B305" s="33" t="s">
        <v>609</v>
      </c>
      <c r="C305" s="69"/>
      <c r="D305" s="28">
        <f t="shared" si="4"/>
      </c>
      <c r="E305" s="9" t="s">
        <v>9</v>
      </c>
      <c r="F305" s="26" t="s">
        <v>458</v>
      </c>
    </row>
    <row r="306" spans="1:6" ht="12.75">
      <c r="A306" s="9" t="s">
        <v>8</v>
      </c>
      <c r="B306" s="33" t="s">
        <v>1515</v>
      </c>
      <c r="D306" s="28">
        <f t="shared" si="4"/>
      </c>
      <c r="E306" s="9" t="s">
        <v>11</v>
      </c>
      <c r="F306" s="26" t="s">
        <v>458</v>
      </c>
    </row>
    <row r="307" spans="1:6" ht="12.75">
      <c r="A307" s="9" t="s">
        <v>8</v>
      </c>
      <c r="B307" s="33" t="s">
        <v>1516</v>
      </c>
      <c r="C307" s="69"/>
      <c r="D307" s="28">
        <f t="shared" si="4"/>
      </c>
      <c r="E307" s="9" t="s">
        <v>13</v>
      </c>
      <c r="F307" s="26" t="s">
        <v>458</v>
      </c>
    </row>
    <row r="308" spans="1:6" ht="22.5">
      <c r="A308" s="9" t="s">
        <v>8</v>
      </c>
      <c r="B308" s="33" t="s">
        <v>1517</v>
      </c>
      <c r="C308" s="69"/>
      <c r="D308" s="28">
        <f t="shared" si="4"/>
      </c>
      <c r="E308" s="11" t="s">
        <v>15</v>
      </c>
      <c r="F308" s="26" t="s">
        <v>457</v>
      </c>
    </row>
    <row r="309" spans="1:6" ht="12.75">
      <c r="A309" s="9"/>
      <c r="B309" s="33"/>
      <c r="D309" s="28">
        <f t="shared" si="4"/>
      </c>
      <c r="E309" s="9"/>
      <c r="F309" s="26" t="s">
        <v>458</v>
      </c>
    </row>
    <row r="310" spans="1:6" ht="22.5">
      <c r="A310" s="10" t="s">
        <v>308</v>
      </c>
      <c r="B310" s="32" t="s">
        <v>1518</v>
      </c>
      <c r="D310" s="28">
        <f t="shared" si="4"/>
      </c>
      <c r="E310" s="10" t="s">
        <v>6</v>
      </c>
      <c r="F310" s="26" t="s">
        <v>458</v>
      </c>
    </row>
    <row r="311" spans="1:6" ht="12.75">
      <c r="A311" s="9" t="s">
        <v>8</v>
      </c>
      <c r="B311" s="33" t="s">
        <v>1519</v>
      </c>
      <c r="C311" s="69"/>
      <c r="D311" s="28">
        <f t="shared" si="4"/>
      </c>
      <c r="E311" s="9" t="s">
        <v>9</v>
      </c>
      <c r="F311" s="26" t="s">
        <v>458</v>
      </c>
    </row>
    <row r="312" spans="1:6" ht="12.75">
      <c r="A312" s="9" t="s">
        <v>8</v>
      </c>
      <c r="B312" s="33" t="s">
        <v>1520</v>
      </c>
      <c r="D312" s="28">
        <f t="shared" si="4"/>
      </c>
      <c r="E312" s="9" t="s">
        <v>11</v>
      </c>
      <c r="F312" s="26" t="s">
        <v>458</v>
      </c>
    </row>
    <row r="313" spans="1:6" ht="12.75">
      <c r="A313" s="9" t="s">
        <v>8</v>
      </c>
      <c r="B313" s="33" t="s">
        <v>1521</v>
      </c>
      <c r="C313" s="69"/>
      <c r="D313" s="28">
        <f t="shared" si="4"/>
      </c>
      <c r="E313" s="11" t="s">
        <v>13</v>
      </c>
      <c r="F313" s="26" t="s">
        <v>457</v>
      </c>
    </row>
    <row r="314" spans="1:6" ht="12.75">
      <c r="A314" s="9" t="s">
        <v>8</v>
      </c>
      <c r="B314" s="33" t="s">
        <v>1522</v>
      </c>
      <c r="D314" s="28">
        <f t="shared" si="4"/>
      </c>
      <c r="E314" s="9" t="s">
        <v>15</v>
      </c>
      <c r="F314" s="26" t="s">
        <v>458</v>
      </c>
    </row>
    <row r="315" spans="1:6" ht="12.75">
      <c r="A315" s="9"/>
      <c r="B315" s="33"/>
      <c r="D315" s="28">
        <f t="shared" si="4"/>
      </c>
      <c r="E315" s="9"/>
      <c r="F315" s="26" t="s">
        <v>458</v>
      </c>
    </row>
    <row r="316" spans="1:6" ht="12.75">
      <c r="A316" s="10" t="s">
        <v>314</v>
      </c>
      <c r="B316" s="32" t="s">
        <v>1523</v>
      </c>
      <c r="D316" s="28">
        <f t="shared" si="4"/>
      </c>
      <c r="E316" s="10" t="s">
        <v>6</v>
      </c>
      <c r="F316" s="26" t="s">
        <v>458</v>
      </c>
    </row>
    <row r="317" spans="1:6" ht="12.75">
      <c r="A317" s="9" t="s">
        <v>8</v>
      </c>
      <c r="B317" s="33" t="s">
        <v>1524</v>
      </c>
      <c r="C317" s="69"/>
      <c r="D317" s="28">
        <f t="shared" si="4"/>
      </c>
      <c r="E317" s="9" t="s">
        <v>9</v>
      </c>
      <c r="F317" s="26" t="s">
        <v>458</v>
      </c>
    </row>
    <row r="318" spans="1:6" ht="12.75">
      <c r="A318" s="9" t="s">
        <v>8</v>
      </c>
      <c r="B318" s="33" t="s">
        <v>1525</v>
      </c>
      <c r="D318" s="28">
        <f t="shared" si="4"/>
      </c>
      <c r="E318" s="9" t="s">
        <v>11</v>
      </c>
      <c r="F318" s="26" t="s">
        <v>458</v>
      </c>
    </row>
    <row r="319" spans="1:6" ht="12.75">
      <c r="A319" s="9" t="s">
        <v>8</v>
      </c>
      <c r="B319" s="33" t="s">
        <v>1526</v>
      </c>
      <c r="D319" s="28">
        <f t="shared" si="4"/>
      </c>
      <c r="E319" s="9" t="s">
        <v>13</v>
      </c>
      <c r="F319" s="26" t="s">
        <v>458</v>
      </c>
    </row>
    <row r="320" spans="1:6" ht="22.5">
      <c r="A320" s="9" t="s">
        <v>8</v>
      </c>
      <c r="B320" s="33" t="s">
        <v>1527</v>
      </c>
      <c r="C320" s="69"/>
      <c r="D320" s="28">
        <f t="shared" si="4"/>
      </c>
      <c r="E320" s="11" t="s">
        <v>15</v>
      </c>
      <c r="F320" s="26" t="s">
        <v>457</v>
      </c>
    </row>
    <row r="321" spans="1:6" ht="12.75">
      <c r="A321" s="9"/>
      <c r="B321" s="33"/>
      <c r="D321" s="28">
        <f t="shared" si="4"/>
      </c>
      <c r="E321" s="9"/>
      <c r="F321" s="26" t="s">
        <v>458</v>
      </c>
    </row>
    <row r="322" spans="1:6" ht="22.5">
      <c r="A322" s="10" t="s">
        <v>320</v>
      </c>
      <c r="B322" s="32" t="s">
        <v>1528</v>
      </c>
      <c r="D322" s="28">
        <f t="shared" si="4"/>
      </c>
      <c r="E322" s="10" t="s">
        <v>6</v>
      </c>
      <c r="F322" s="26" t="s">
        <v>458</v>
      </c>
    </row>
    <row r="323" spans="1:6" ht="12.75">
      <c r="A323" s="9" t="s">
        <v>8</v>
      </c>
      <c r="B323" s="33" t="s">
        <v>1529</v>
      </c>
      <c r="C323" s="69"/>
      <c r="D323" s="28">
        <f t="shared" si="4"/>
      </c>
      <c r="E323" s="9" t="s">
        <v>9</v>
      </c>
      <c r="F323" s="26" t="s">
        <v>458</v>
      </c>
    </row>
    <row r="324" spans="1:6" ht="12.75">
      <c r="A324" s="9" t="s">
        <v>8</v>
      </c>
      <c r="B324" s="33" t="s">
        <v>1530</v>
      </c>
      <c r="D324" s="28">
        <f t="shared" si="4"/>
      </c>
      <c r="E324" s="11" t="s">
        <v>11</v>
      </c>
      <c r="F324" s="26" t="s">
        <v>457</v>
      </c>
    </row>
    <row r="325" spans="1:6" ht="12.75">
      <c r="A325" s="9" t="s">
        <v>8</v>
      </c>
      <c r="B325" s="33" t="s">
        <v>830</v>
      </c>
      <c r="C325" s="69"/>
      <c r="D325" s="28">
        <f t="shared" si="4"/>
      </c>
      <c r="E325" s="9" t="s">
        <v>13</v>
      </c>
      <c r="F325" s="26" t="s">
        <v>458</v>
      </c>
    </row>
    <row r="326" spans="1:6" ht="12.75">
      <c r="A326" s="9" t="s">
        <v>8</v>
      </c>
      <c r="B326" s="33" t="s">
        <v>1531</v>
      </c>
      <c r="D326" s="28">
        <f aca="true" t="shared" si="5" ref="D326:D389">IF(C326=F326,"ispravno","")</f>
      </c>
      <c r="E326" s="9" t="s">
        <v>15</v>
      </c>
      <c r="F326" s="26" t="s">
        <v>458</v>
      </c>
    </row>
    <row r="327" spans="1:6" ht="12.75">
      <c r="A327" s="9"/>
      <c r="B327" s="33"/>
      <c r="D327" s="28">
        <f t="shared" si="5"/>
      </c>
      <c r="E327" s="9"/>
      <c r="F327" s="26" t="s">
        <v>458</v>
      </c>
    </row>
    <row r="328" spans="1:6" ht="22.5">
      <c r="A328" s="10" t="s">
        <v>326</v>
      </c>
      <c r="B328" s="32" t="s">
        <v>1532</v>
      </c>
      <c r="D328" s="28">
        <f t="shared" si="5"/>
      </c>
      <c r="E328" s="10" t="s">
        <v>6</v>
      </c>
      <c r="F328" s="26" t="s">
        <v>458</v>
      </c>
    </row>
    <row r="329" spans="1:6" ht="12.75">
      <c r="A329" s="9" t="s">
        <v>8</v>
      </c>
      <c r="B329" s="33" t="s">
        <v>1533</v>
      </c>
      <c r="D329" s="28">
        <f t="shared" si="5"/>
      </c>
      <c r="E329" s="9" t="s">
        <v>9</v>
      </c>
      <c r="F329" s="26" t="s">
        <v>458</v>
      </c>
    </row>
    <row r="330" spans="1:6" ht="12.75">
      <c r="A330" s="9" t="s">
        <v>8</v>
      </c>
      <c r="B330" s="33" t="s">
        <v>1534</v>
      </c>
      <c r="C330" s="69"/>
      <c r="D330" s="28">
        <f t="shared" si="5"/>
      </c>
      <c r="E330" s="9" t="s">
        <v>11</v>
      </c>
      <c r="F330" s="26" t="s">
        <v>458</v>
      </c>
    </row>
    <row r="331" spans="1:6" ht="12.75">
      <c r="A331" s="9" t="s">
        <v>8</v>
      </c>
      <c r="B331" s="33" t="s">
        <v>1535</v>
      </c>
      <c r="C331" s="69"/>
      <c r="D331" s="28">
        <f t="shared" si="5"/>
      </c>
      <c r="E331" s="9" t="s">
        <v>13</v>
      </c>
      <c r="F331" s="26" t="s">
        <v>458</v>
      </c>
    </row>
    <row r="332" spans="1:6" ht="12.75">
      <c r="A332" s="9" t="s">
        <v>8</v>
      </c>
      <c r="B332" s="33" t="s">
        <v>1536</v>
      </c>
      <c r="C332" s="69"/>
      <c r="D332" s="28">
        <f t="shared" si="5"/>
      </c>
      <c r="E332" s="11" t="s">
        <v>15</v>
      </c>
      <c r="F332" s="26" t="s">
        <v>457</v>
      </c>
    </row>
    <row r="333" spans="1:6" ht="12.75">
      <c r="A333" s="9"/>
      <c r="B333" s="33"/>
      <c r="D333" s="28">
        <f t="shared" si="5"/>
      </c>
      <c r="E333" s="9"/>
      <c r="F333" s="26" t="s">
        <v>458</v>
      </c>
    </row>
    <row r="334" spans="1:6" ht="22.5">
      <c r="A334" s="10" t="s">
        <v>332</v>
      </c>
      <c r="B334" s="32" t="s">
        <v>1537</v>
      </c>
      <c r="D334" s="28">
        <f t="shared" si="5"/>
      </c>
      <c r="E334" s="10" t="s">
        <v>6</v>
      </c>
      <c r="F334" s="26" t="s">
        <v>458</v>
      </c>
    </row>
    <row r="335" spans="1:6" ht="12.75">
      <c r="A335" s="9" t="s">
        <v>8</v>
      </c>
      <c r="B335" s="33" t="s">
        <v>1538</v>
      </c>
      <c r="C335" s="69"/>
      <c r="D335" s="28">
        <f t="shared" si="5"/>
      </c>
      <c r="E335" s="11" t="s">
        <v>9</v>
      </c>
      <c r="F335" s="26" t="s">
        <v>457</v>
      </c>
    </row>
    <row r="336" spans="1:6" ht="12.75">
      <c r="A336" s="9" t="s">
        <v>8</v>
      </c>
      <c r="B336" s="33" t="s">
        <v>1539</v>
      </c>
      <c r="C336" s="69"/>
      <c r="D336" s="28">
        <f t="shared" si="5"/>
      </c>
      <c r="E336" s="9" t="s">
        <v>11</v>
      </c>
      <c r="F336" s="26" t="s">
        <v>458</v>
      </c>
    </row>
    <row r="337" spans="1:6" ht="12.75">
      <c r="A337" s="9" t="s">
        <v>8</v>
      </c>
      <c r="B337" s="33" t="s">
        <v>1540</v>
      </c>
      <c r="C337" s="69"/>
      <c r="D337" s="28">
        <f t="shared" si="5"/>
      </c>
      <c r="E337" s="9" t="s">
        <v>13</v>
      </c>
      <c r="F337" s="26" t="s">
        <v>458</v>
      </c>
    </row>
    <row r="338" spans="1:6" ht="12.75">
      <c r="A338" s="9" t="s">
        <v>8</v>
      </c>
      <c r="B338" s="33" t="s">
        <v>1541</v>
      </c>
      <c r="C338" s="69"/>
      <c r="D338" s="28">
        <f t="shared" si="5"/>
      </c>
      <c r="E338" s="9" t="s">
        <v>15</v>
      </c>
      <c r="F338" s="26" t="s">
        <v>458</v>
      </c>
    </row>
    <row r="339" spans="1:6" ht="12.75">
      <c r="A339" s="9"/>
      <c r="B339" s="33"/>
      <c r="D339" s="28">
        <f t="shared" si="5"/>
      </c>
      <c r="E339" s="9"/>
      <c r="F339" s="26" t="s">
        <v>458</v>
      </c>
    </row>
    <row r="340" spans="1:6" ht="22.5">
      <c r="A340" s="10" t="s">
        <v>338</v>
      </c>
      <c r="B340" s="32" t="s">
        <v>1542</v>
      </c>
      <c r="D340" s="28">
        <f t="shared" si="5"/>
      </c>
      <c r="E340" s="10" t="s">
        <v>6</v>
      </c>
      <c r="F340" s="26" t="s">
        <v>458</v>
      </c>
    </row>
    <row r="341" spans="1:6" ht="12.75">
      <c r="A341" s="9" t="s">
        <v>8</v>
      </c>
      <c r="B341" s="33" t="s">
        <v>1543</v>
      </c>
      <c r="C341" s="69"/>
      <c r="D341" s="28">
        <f t="shared" si="5"/>
      </c>
      <c r="E341" s="11" t="s">
        <v>9</v>
      </c>
      <c r="F341" s="26" t="s">
        <v>457</v>
      </c>
    </row>
    <row r="342" spans="1:6" ht="12.75">
      <c r="A342" s="9" t="s">
        <v>8</v>
      </c>
      <c r="B342" s="33" t="s">
        <v>1544</v>
      </c>
      <c r="D342" s="28">
        <f t="shared" si="5"/>
      </c>
      <c r="E342" s="9" t="s">
        <v>11</v>
      </c>
      <c r="F342" s="26" t="s">
        <v>458</v>
      </c>
    </row>
    <row r="343" spans="1:6" ht="12.75">
      <c r="A343" s="9" t="s">
        <v>8</v>
      </c>
      <c r="B343" s="33" t="s">
        <v>1545</v>
      </c>
      <c r="C343" s="69"/>
      <c r="D343" s="28">
        <f t="shared" si="5"/>
      </c>
      <c r="E343" s="9" t="s">
        <v>13</v>
      </c>
      <c r="F343" s="26" t="s">
        <v>458</v>
      </c>
    </row>
    <row r="344" spans="1:6" ht="12.75">
      <c r="A344" s="9" t="s">
        <v>8</v>
      </c>
      <c r="B344" s="33" t="s">
        <v>1546</v>
      </c>
      <c r="D344" s="28">
        <f t="shared" si="5"/>
      </c>
      <c r="E344" s="9" t="s">
        <v>15</v>
      </c>
      <c r="F344" s="26" t="s">
        <v>458</v>
      </c>
    </row>
    <row r="345" spans="1:6" ht="12.75">
      <c r="A345" s="9"/>
      <c r="B345" s="33"/>
      <c r="D345" s="28">
        <f t="shared" si="5"/>
      </c>
      <c r="E345" s="9"/>
      <c r="F345" s="26" t="s">
        <v>458</v>
      </c>
    </row>
    <row r="346" spans="1:6" ht="12.75">
      <c r="A346" s="10" t="s">
        <v>343</v>
      </c>
      <c r="B346" s="32" t="s">
        <v>1547</v>
      </c>
      <c r="D346" s="28">
        <f t="shared" si="5"/>
      </c>
      <c r="E346" s="10" t="s">
        <v>6</v>
      </c>
      <c r="F346" s="26" t="s">
        <v>458</v>
      </c>
    </row>
    <row r="347" spans="1:6" ht="12.75">
      <c r="A347" s="9" t="s">
        <v>8</v>
      </c>
      <c r="B347" s="33" t="s">
        <v>1548</v>
      </c>
      <c r="D347" s="28">
        <f t="shared" si="5"/>
      </c>
      <c r="E347" s="9" t="s">
        <v>9</v>
      </c>
      <c r="F347" s="26" t="s">
        <v>458</v>
      </c>
    </row>
    <row r="348" spans="1:6" ht="12.75">
      <c r="A348" s="9" t="s">
        <v>8</v>
      </c>
      <c r="B348" s="33" t="s">
        <v>1549</v>
      </c>
      <c r="D348" s="28">
        <f t="shared" si="5"/>
      </c>
      <c r="E348" s="9" t="s">
        <v>11</v>
      </c>
      <c r="F348" s="26" t="s">
        <v>458</v>
      </c>
    </row>
    <row r="349" spans="1:6" ht="12.75">
      <c r="A349" s="9" t="s">
        <v>8</v>
      </c>
      <c r="B349" s="33" t="s">
        <v>1550</v>
      </c>
      <c r="C349" s="69"/>
      <c r="D349" s="28">
        <f t="shared" si="5"/>
      </c>
      <c r="E349" s="9" t="s">
        <v>13</v>
      </c>
      <c r="F349" s="26" t="s">
        <v>458</v>
      </c>
    </row>
    <row r="350" spans="1:6" ht="12.75">
      <c r="A350" s="9" t="s">
        <v>8</v>
      </c>
      <c r="B350" s="33" t="s">
        <v>1551</v>
      </c>
      <c r="C350" s="69"/>
      <c r="D350" s="28">
        <f t="shared" si="5"/>
      </c>
      <c r="E350" s="11" t="s">
        <v>15</v>
      </c>
      <c r="F350" s="26" t="s">
        <v>457</v>
      </c>
    </row>
    <row r="351" spans="1:6" ht="12.75">
      <c r="A351" s="9"/>
      <c r="B351" s="33"/>
      <c r="D351" s="28">
        <f t="shared" si="5"/>
      </c>
      <c r="E351" s="9"/>
      <c r="F351" s="26" t="s">
        <v>458</v>
      </c>
    </row>
    <row r="352" spans="1:6" ht="22.5">
      <c r="A352" s="10" t="s">
        <v>349</v>
      </c>
      <c r="B352" s="32" t="s">
        <v>1552</v>
      </c>
      <c r="D352" s="28">
        <f t="shared" si="5"/>
      </c>
      <c r="E352" s="10" t="s">
        <v>6</v>
      </c>
      <c r="F352" s="26" t="s">
        <v>458</v>
      </c>
    </row>
    <row r="353" spans="1:6" ht="12.75">
      <c r="A353" s="9" t="s">
        <v>8</v>
      </c>
      <c r="B353" s="33" t="s">
        <v>1553</v>
      </c>
      <c r="C353" s="69"/>
      <c r="D353" s="28">
        <f t="shared" si="5"/>
      </c>
      <c r="E353" s="11" t="s">
        <v>9</v>
      </c>
      <c r="F353" s="26" t="s">
        <v>457</v>
      </c>
    </row>
    <row r="354" spans="1:6" ht="12.75">
      <c r="A354" s="9" t="s">
        <v>8</v>
      </c>
      <c r="B354" s="33" t="s">
        <v>1554</v>
      </c>
      <c r="C354" s="69"/>
      <c r="D354" s="28">
        <f t="shared" si="5"/>
      </c>
      <c r="E354" s="9" t="s">
        <v>11</v>
      </c>
      <c r="F354" s="26" t="s">
        <v>458</v>
      </c>
    </row>
    <row r="355" spans="1:6" ht="12.75">
      <c r="A355" s="9" t="s">
        <v>8</v>
      </c>
      <c r="B355" s="33" t="s">
        <v>1555</v>
      </c>
      <c r="C355" s="69"/>
      <c r="D355" s="28">
        <f t="shared" si="5"/>
      </c>
      <c r="E355" s="9" t="s">
        <v>13</v>
      </c>
      <c r="F355" s="26" t="s">
        <v>458</v>
      </c>
    </row>
    <row r="356" spans="1:6" ht="12.75">
      <c r="A356" s="9" t="s">
        <v>8</v>
      </c>
      <c r="B356" s="33" t="s">
        <v>1556</v>
      </c>
      <c r="C356" s="69"/>
      <c r="D356" s="28">
        <f t="shared" si="5"/>
      </c>
      <c r="E356" s="9" t="s">
        <v>15</v>
      </c>
      <c r="F356" s="26" t="s">
        <v>458</v>
      </c>
    </row>
    <row r="357" spans="1:6" ht="12.75">
      <c r="A357" s="9"/>
      <c r="B357" s="33"/>
      <c r="D357" s="28">
        <f t="shared" si="5"/>
      </c>
      <c r="E357" s="9"/>
      <c r="F357" s="26" t="s">
        <v>458</v>
      </c>
    </row>
    <row r="358" spans="1:6" ht="12.75">
      <c r="A358" s="10" t="s">
        <v>355</v>
      </c>
      <c r="B358" s="32" t="s">
        <v>1557</v>
      </c>
      <c r="D358" s="28">
        <f t="shared" si="5"/>
      </c>
      <c r="E358" s="10" t="s">
        <v>6</v>
      </c>
      <c r="F358" s="26" t="s">
        <v>458</v>
      </c>
    </row>
    <row r="359" spans="1:6" ht="12.75">
      <c r="A359" s="9" t="s">
        <v>8</v>
      </c>
      <c r="B359" s="33" t="s">
        <v>1558</v>
      </c>
      <c r="C359" s="69"/>
      <c r="D359" s="28">
        <f t="shared" si="5"/>
      </c>
      <c r="E359" s="9" t="s">
        <v>9</v>
      </c>
      <c r="F359" s="26" t="s">
        <v>458</v>
      </c>
    </row>
    <row r="360" spans="1:6" ht="12.75">
      <c r="A360" s="9" t="s">
        <v>8</v>
      </c>
      <c r="B360" s="33" t="s">
        <v>1559</v>
      </c>
      <c r="D360" s="28">
        <f t="shared" si="5"/>
      </c>
      <c r="E360" s="9" t="s">
        <v>11</v>
      </c>
      <c r="F360" s="26" t="s">
        <v>458</v>
      </c>
    </row>
    <row r="361" spans="1:6" ht="12.75">
      <c r="A361" s="9" t="s">
        <v>8</v>
      </c>
      <c r="B361" s="33" t="s">
        <v>1560</v>
      </c>
      <c r="C361" s="69"/>
      <c r="D361" s="28">
        <f t="shared" si="5"/>
      </c>
      <c r="E361" s="9" t="s">
        <v>13</v>
      </c>
      <c r="F361" s="26" t="s">
        <v>458</v>
      </c>
    </row>
    <row r="362" spans="1:6" ht="12.75">
      <c r="A362" s="9" t="s">
        <v>8</v>
      </c>
      <c r="B362" s="33" t="s">
        <v>1561</v>
      </c>
      <c r="C362" s="69"/>
      <c r="D362" s="28">
        <f t="shared" si="5"/>
      </c>
      <c r="E362" s="11" t="s">
        <v>15</v>
      </c>
      <c r="F362" s="26" t="s">
        <v>457</v>
      </c>
    </row>
    <row r="363" spans="1:6" ht="12.75">
      <c r="A363" s="9"/>
      <c r="B363" s="33"/>
      <c r="D363" s="28">
        <f t="shared" si="5"/>
      </c>
      <c r="E363" s="9"/>
      <c r="F363" s="26" t="s">
        <v>458</v>
      </c>
    </row>
    <row r="364" spans="1:6" ht="22.5">
      <c r="A364" s="10" t="s">
        <v>359</v>
      </c>
      <c r="B364" s="32" t="s">
        <v>1562</v>
      </c>
      <c r="D364" s="28">
        <f t="shared" si="5"/>
      </c>
      <c r="E364" s="10" t="s">
        <v>6</v>
      </c>
      <c r="F364" s="26" t="s">
        <v>458</v>
      </c>
    </row>
    <row r="365" spans="1:6" ht="12.75">
      <c r="A365" s="9" t="s">
        <v>8</v>
      </c>
      <c r="B365" s="33" t="s">
        <v>1563</v>
      </c>
      <c r="C365" s="69"/>
      <c r="D365" s="28">
        <f t="shared" si="5"/>
      </c>
      <c r="E365" s="11" t="s">
        <v>9</v>
      </c>
      <c r="F365" s="26" t="s">
        <v>457</v>
      </c>
    </row>
    <row r="366" spans="1:6" ht="12.75">
      <c r="A366" s="9" t="s">
        <v>8</v>
      </c>
      <c r="B366" s="33" t="s">
        <v>1564</v>
      </c>
      <c r="D366" s="28">
        <f t="shared" si="5"/>
      </c>
      <c r="E366" s="9" t="s">
        <v>11</v>
      </c>
      <c r="F366" s="26" t="s">
        <v>458</v>
      </c>
    </row>
    <row r="367" spans="1:6" ht="12.75">
      <c r="A367" s="9" t="s">
        <v>8</v>
      </c>
      <c r="B367" s="33" t="s">
        <v>1565</v>
      </c>
      <c r="D367" s="28">
        <f t="shared" si="5"/>
      </c>
      <c r="E367" s="9" t="s">
        <v>13</v>
      </c>
      <c r="F367" s="26" t="s">
        <v>458</v>
      </c>
    </row>
    <row r="368" spans="1:6" ht="12.75">
      <c r="A368" s="9" t="s">
        <v>8</v>
      </c>
      <c r="B368" s="33" t="s">
        <v>1566</v>
      </c>
      <c r="D368" s="28">
        <f t="shared" si="5"/>
      </c>
      <c r="E368" s="9" t="s">
        <v>15</v>
      </c>
      <c r="F368" s="26" t="s">
        <v>458</v>
      </c>
    </row>
    <row r="369" spans="1:6" ht="12.75">
      <c r="A369" s="9"/>
      <c r="B369" s="33"/>
      <c r="D369" s="28">
        <f t="shared" si="5"/>
      </c>
      <c r="E369" s="9"/>
      <c r="F369" s="26" t="s">
        <v>458</v>
      </c>
    </row>
    <row r="370" spans="1:6" ht="12.75">
      <c r="A370" s="10" t="s">
        <v>365</v>
      </c>
      <c r="B370" s="32" t="s">
        <v>1567</v>
      </c>
      <c r="D370" s="28">
        <f t="shared" si="5"/>
      </c>
      <c r="E370" s="10" t="s">
        <v>6</v>
      </c>
      <c r="F370" s="26" t="s">
        <v>458</v>
      </c>
    </row>
    <row r="371" spans="1:6" ht="12.75">
      <c r="A371" s="9" t="s">
        <v>8</v>
      </c>
      <c r="B371" s="33" t="s">
        <v>466</v>
      </c>
      <c r="C371" s="69"/>
      <c r="D371" s="28">
        <f t="shared" si="5"/>
      </c>
      <c r="E371" s="9" t="s">
        <v>9</v>
      </c>
      <c r="F371" s="26" t="s">
        <v>458</v>
      </c>
    </row>
    <row r="372" spans="1:6" ht="12.75">
      <c r="A372" s="9" t="s">
        <v>8</v>
      </c>
      <c r="B372" s="33" t="s">
        <v>536</v>
      </c>
      <c r="C372" s="69"/>
      <c r="D372" s="28">
        <f t="shared" si="5"/>
      </c>
      <c r="E372" s="9" t="s">
        <v>11</v>
      </c>
      <c r="F372" s="26" t="s">
        <v>458</v>
      </c>
    </row>
    <row r="373" spans="1:6" ht="12.75">
      <c r="A373" s="9" t="s">
        <v>8</v>
      </c>
      <c r="B373" s="33" t="s">
        <v>1568</v>
      </c>
      <c r="C373" s="69"/>
      <c r="D373" s="28">
        <f t="shared" si="5"/>
      </c>
      <c r="E373" s="11" t="s">
        <v>13</v>
      </c>
      <c r="F373" s="26" t="s">
        <v>457</v>
      </c>
    </row>
    <row r="374" spans="1:6" ht="12.75">
      <c r="A374" s="9" t="s">
        <v>8</v>
      </c>
      <c r="B374" s="33" t="s">
        <v>854</v>
      </c>
      <c r="D374" s="28">
        <f t="shared" si="5"/>
      </c>
      <c r="E374" s="9" t="s">
        <v>15</v>
      </c>
      <c r="F374" s="26" t="s">
        <v>458</v>
      </c>
    </row>
    <row r="375" spans="1:6" ht="12.75">
      <c r="A375" s="9"/>
      <c r="B375" s="33"/>
      <c r="D375" s="28">
        <f t="shared" si="5"/>
      </c>
      <c r="E375" s="9"/>
      <c r="F375" s="26" t="s">
        <v>458</v>
      </c>
    </row>
    <row r="376" spans="1:6" ht="12.75">
      <c r="A376" s="10" t="s">
        <v>371</v>
      </c>
      <c r="B376" s="32" t="s">
        <v>1569</v>
      </c>
      <c r="D376" s="28">
        <f t="shared" si="5"/>
      </c>
      <c r="E376" s="10" t="s">
        <v>6</v>
      </c>
      <c r="F376" s="26" t="s">
        <v>458</v>
      </c>
    </row>
    <row r="377" spans="1:6" ht="12.75">
      <c r="A377" s="9" t="s">
        <v>8</v>
      </c>
      <c r="B377" s="33" t="s">
        <v>1533</v>
      </c>
      <c r="D377" s="28">
        <f t="shared" si="5"/>
      </c>
      <c r="E377" s="9" t="s">
        <v>9</v>
      </c>
      <c r="F377" s="26" t="s">
        <v>458</v>
      </c>
    </row>
    <row r="378" spans="1:6" ht="12.75">
      <c r="A378" s="9" t="s">
        <v>8</v>
      </c>
      <c r="B378" s="33" t="s">
        <v>1535</v>
      </c>
      <c r="C378" s="69"/>
      <c r="D378" s="28">
        <f t="shared" si="5"/>
      </c>
      <c r="E378" s="9" t="s">
        <v>11</v>
      </c>
      <c r="F378" s="26" t="s">
        <v>458</v>
      </c>
    </row>
    <row r="379" spans="1:6" ht="12.75">
      <c r="A379" s="9" t="s">
        <v>8</v>
      </c>
      <c r="B379" s="33" t="s">
        <v>1501</v>
      </c>
      <c r="C379" s="69"/>
      <c r="D379" s="28">
        <f t="shared" si="5"/>
      </c>
      <c r="E379" s="11" t="s">
        <v>13</v>
      </c>
      <c r="F379" s="26" t="s">
        <v>457</v>
      </c>
    </row>
    <row r="380" spans="1:6" ht="12.75">
      <c r="A380" s="9" t="s">
        <v>8</v>
      </c>
      <c r="B380" s="33" t="s">
        <v>1570</v>
      </c>
      <c r="D380" s="28">
        <f t="shared" si="5"/>
      </c>
      <c r="E380" s="9" t="s">
        <v>15</v>
      </c>
      <c r="F380" s="26" t="s">
        <v>458</v>
      </c>
    </row>
    <row r="381" spans="1:6" ht="12.75">
      <c r="A381" s="9"/>
      <c r="B381" s="33"/>
      <c r="D381" s="28">
        <f t="shared" si="5"/>
      </c>
      <c r="E381" s="9"/>
      <c r="F381" s="26" t="s">
        <v>458</v>
      </c>
    </row>
    <row r="382" spans="1:6" ht="33.75">
      <c r="A382" s="10" t="s">
        <v>377</v>
      </c>
      <c r="B382" s="32" t="s">
        <v>1571</v>
      </c>
      <c r="D382" s="28">
        <f t="shared" si="5"/>
      </c>
      <c r="E382" s="10" t="s">
        <v>6</v>
      </c>
      <c r="F382" s="26" t="s">
        <v>458</v>
      </c>
    </row>
    <row r="383" spans="1:6" ht="12.75">
      <c r="A383" s="9" t="s">
        <v>8</v>
      </c>
      <c r="B383" s="33" t="s">
        <v>1533</v>
      </c>
      <c r="C383" s="69"/>
      <c r="D383" s="28">
        <f t="shared" si="5"/>
      </c>
      <c r="E383" s="11" t="s">
        <v>9</v>
      </c>
      <c r="F383" s="26" t="s">
        <v>457</v>
      </c>
    </row>
    <row r="384" spans="1:6" ht="12.75">
      <c r="A384" s="9" t="s">
        <v>8</v>
      </c>
      <c r="B384" s="33" t="s">
        <v>1535</v>
      </c>
      <c r="C384" s="69"/>
      <c r="D384" s="28">
        <f t="shared" si="5"/>
      </c>
      <c r="E384" s="9" t="s">
        <v>11</v>
      </c>
      <c r="F384" s="26" t="s">
        <v>458</v>
      </c>
    </row>
    <row r="385" spans="1:6" ht="12.75">
      <c r="A385" s="9" t="s">
        <v>8</v>
      </c>
      <c r="B385" s="33" t="s">
        <v>1570</v>
      </c>
      <c r="C385" s="69"/>
      <c r="D385" s="28">
        <f t="shared" si="5"/>
      </c>
      <c r="E385" s="9" t="s">
        <v>13</v>
      </c>
      <c r="F385" s="26" t="s">
        <v>458</v>
      </c>
    </row>
    <row r="386" spans="1:6" ht="12.75">
      <c r="A386" s="9" t="s">
        <v>8</v>
      </c>
      <c r="B386" s="33" t="s">
        <v>1572</v>
      </c>
      <c r="C386" s="69"/>
      <c r="D386" s="28">
        <f t="shared" si="5"/>
      </c>
      <c r="E386" s="9" t="s">
        <v>15</v>
      </c>
      <c r="F386" s="26" t="s">
        <v>458</v>
      </c>
    </row>
    <row r="387" spans="1:6" ht="12.75">
      <c r="A387" s="9"/>
      <c r="B387" s="33"/>
      <c r="D387" s="28">
        <f t="shared" si="5"/>
      </c>
      <c r="E387" s="9"/>
      <c r="F387" s="26" t="s">
        <v>458</v>
      </c>
    </row>
    <row r="388" spans="1:6" ht="12.75">
      <c r="A388" s="10" t="s">
        <v>383</v>
      </c>
      <c r="B388" s="32" t="s">
        <v>1573</v>
      </c>
      <c r="D388" s="28">
        <f t="shared" si="5"/>
      </c>
      <c r="E388" s="10" t="s">
        <v>6</v>
      </c>
      <c r="F388" s="26" t="s">
        <v>458</v>
      </c>
    </row>
    <row r="389" spans="1:6" ht="12.75">
      <c r="A389" s="9" t="s">
        <v>8</v>
      </c>
      <c r="B389" s="33" t="s">
        <v>1574</v>
      </c>
      <c r="D389" s="28">
        <f t="shared" si="5"/>
      </c>
      <c r="E389" s="9" t="s">
        <v>9</v>
      </c>
      <c r="F389" s="26" t="s">
        <v>458</v>
      </c>
    </row>
    <row r="390" spans="1:6" ht="12.75">
      <c r="A390" s="9" t="s">
        <v>8</v>
      </c>
      <c r="B390" s="33" t="s">
        <v>1575</v>
      </c>
      <c r="C390" s="69"/>
      <c r="D390" s="28">
        <f aca="true" t="shared" si="6" ref="D390:D453">IF(C390=F390,"ispravno","")</f>
      </c>
      <c r="E390" s="9" t="s">
        <v>11</v>
      </c>
      <c r="F390" s="26" t="s">
        <v>458</v>
      </c>
    </row>
    <row r="391" spans="1:6" ht="12.75">
      <c r="A391" s="9" t="s">
        <v>8</v>
      </c>
      <c r="B391" s="33" t="s">
        <v>1576</v>
      </c>
      <c r="C391" s="69"/>
      <c r="D391" s="28">
        <f t="shared" si="6"/>
      </c>
      <c r="E391" s="9" t="s">
        <v>13</v>
      </c>
      <c r="F391" s="26" t="s">
        <v>458</v>
      </c>
    </row>
    <row r="392" spans="1:6" ht="22.5">
      <c r="A392" s="9" t="s">
        <v>8</v>
      </c>
      <c r="B392" s="33" t="s">
        <v>1577</v>
      </c>
      <c r="D392" s="28">
        <f t="shared" si="6"/>
      </c>
      <c r="E392" s="11" t="s">
        <v>15</v>
      </c>
      <c r="F392" s="26" t="s">
        <v>457</v>
      </c>
    </row>
    <row r="393" spans="1:6" ht="12.75">
      <c r="A393" s="9"/>
      <c r="B393" s="33"/>
      <c r="D393" s="28">
        <f t="shared" si="6"/>
      </c>
      <c r="E393" s="9"/>
      <c r="F393" s="26" t="s">
        <v>458</v>
      </c>
    </row>
    <row r="394" spans="1:6" ht="22.5">
      <c r="A394" s="10" t="s">
        <v>389</v>
      </c>
      <c r="B394" s="32" t="s">
        <v>1578</v>
      </c>
      <c r="D394" s="28">
        <f t="shared" si="6"/>
      </c>
      <c r="E394" s="10" t="s">
        <v>6</v>
      </c>
      <c r="F394" s="26" t="s">
        <v>458</v>
      </c>
    </row>
    <row r="395" spans="1:6" ht="12.75">
      <c r="A395" s="9" t="s">
        <v>8</v>
      </c>
      <c r="B395" s="33" t="s">
        <v>466</v>
      </c>
      <c r="C395" s="69"/>
      <c r="D395" s="28">
        <f t="shared" si="6"/>
      </c>
      <c r="E395" s="11" t="s">
        <v>9</v>
      </c>
      <c r="F395" s="26" t="s">
        <v>457</v>
      </c>
    </row>
    <row r="396" spans="1:6" ht="12.75">
      <c r="A396" s="9" t="s">
        <v>8</v>
      </c>
      <c r="B396" s="33" t="s">
        <v>1579</v>
      </c>
      <c r="D396" s="28">
        <f t="shared" si="6"/>
      </c>
      <c r="E396" s="9" t="s">
        <v>11</v>
      </c>
      <c r="F396" s="26" t="s">
        <v>458</v>
      </c>
    </row>
    <row r="397" spans="1:6" ht="12.75">
      <c r="A397" s="9" t="s">
        <v>8</v>
      </c>
      <c r="B397" s="33" t="s">
        <v>1580</v>
      </c>
      <c r="D397" s="28">
        <f t="shared" si="6"/>
      </c>
      <c r="E397" s="9" t="s">
        <v>13</v>
      </c>
      <c r="F397" s="26" t="s">
        <v>458</v>
      </c>
    </row>
    <row r="398" spans="1:6" ht="12.75">
      <c r="A398" s="9" t="s">
        <v>8</v>
      </c>
      <c r="B398" s="33" t="s">
        <v>1581</v>
      </c>
      <c r="D398" s="28">
        <f t="shared" si="6"/>
      </c>
      <c r="E398" s="9" t="s">
        <v>15</v>
      </c>
      <c r="F398" s="26" t="s">
        <v>458</v>
      </c>
    </row>
    <row r="399" spans="1:6" ht="12.75">
      <c r="A399" s="9"/>
      <c r="B399" s="33"/>
      <c r="D399" s="28">
        <f t="shared" si="6"/>
      </c>
      <c r="E399" s="9"/>
      <c r="F399" s="26" t="s">
        <v>458</v>
      </c>
    </row>
    <row r="400" spans="1:6" ht="12.75">
      <c r="A400" s="10" t="s">
        <v>395</v>
      </c>
      <c r="B400" s="32" t="s">
        <v>1582</v>
      </c>
      <c r="D400" s="28">
        <f t="shared" si="6"/>
      </c>
      <c r="E400" s="10" t="s">
        <v>6</v>
      </c>
      <c r="F400" s="26" t="s">
        <v>458</v>
      </c>
    </row>
    <row r="401" spans="1:6" ht="12.75">
      <c r="A401" s="9" t="s">
        <v>8</v>
      </c>
      <c r="B401" s="33" t="s">
        <v>1583</v>
      </c>
      <c r="C401" s="69"/>
      <c r="D401" s="28">
        <f t="shared" si="6"/>
      </c>
      <c r="E401" s="9" t="s">
        <v>9</v>
      </c>
      <c r="F401" s="26" t="s">
        <v>458</v>
      </c>
    </row>
    <row r="402" spans="1:6" ht="12.75">
      <c r="A402" s="9" t="s">
        <v>8</v>
      </c>
      <c r="B402" s="33" t="s">
        <v>1584</v>
      </c>
      <c r="C402" s="69"/>
      <c r="D402" s="28">
        <f t="shared" si="6"/>
      </c>
      <c r="E402" s="9" t="s">
        <v>11</v>
      </c>
      <c r="F402" s="26" t="s">
        <v>458</v>
      </c>
    </row>
    <row r="403" spans="1:6" ht="12.75">
      <c r="A403" s="9" t="s">
        <v>8</v>
      </c>
      <c r="B403" s="33" t="s">
        <v>1585</v>
      </c>
      <c r="C403" s="69"/>
      <c r="D403" s="28">
        <f t="shared" si="6"/>
      </c>
      <c r="E403" s="9" t="s">
        <v>13</v>
      </c>
      <c r="F403" s="26" t="s">
        <v>458</v>
      </c>
    </row>
    <row r="404" spans="1:6" ht="12.75">
      <c r="A404" s="9" t="s">
        <v>8</v>
      </c>
      <c r="B404" s="33" t="s">
        <v>1586</v>
      </c>
      <c r="C404" s="69"/>
      <c r="D404" s="28">
        <f t="shared" si="6"/>
      </c>
      <c r="E404" s="11" t="s">
        <v>15</v>
      </c>
      <c r="F404" s="26" t="s">
        <v>457</v>
      </c>
    </row>
    <row r="405" spans="1:6" ht="12.75">
      <c r="A405" s="9"/>
      <c r="B405" s="33"/>
      <c r="C405" s="69"/>
      <c r="D405" s="28">
        <f t="shared" si="6"/>
      </c>
      <c r="E405" s="9"/>
      <c r="F405" s="26" t="s">
        <v>458</v>
      </c>
    </row>
    <row r="406" spans="1:6" ht="12.75">
      <c r="A406" s="10" t="s">
        <v>401</v>
      </c>
      <c r="B406" s="32" t="s">
        <v>1587</v>
      </c>
      <c r="D406" s="28">
        <f t="shared" si="6"/>
      </c>
      <c r="E406" s="10" t="s">
        <v>6</v>
      </c>
      <c r="F406" s="26" t="s">
        <v>458</v>
      </c>
    </row>
    <row r="407" spans="1:6" ht="12.75">
      <c r="A407" s="9" t="s">
        <v>8</v>
      </c>
      <c r="B407" s="33" t="s">
        <v>1588</v>
      </c>
      <c r="D407" s="28">
        <f t="shared" si="6"/>
      </c>
      <c r="E407" s="9" t="s">
        <v>9</v>
      </c>
      <c r="F407" s="26" t="s">
        <v>458</v>
      </c>
    </row>
    <row r="408" spans="1:6" ht="12.75">
      <c r="A408" s="9" t="s">
        <v>8</v>
      </c>
      <c r="B408" s="33" t="s">
        <v>1589</v>
      </c>
      <c r="C408" s="69"/>
      <c r="D408" s="28">
        <f t="shared" si="6"/>
      </c>
      <c r="E408" s="9" t="s">
        <v>11</v>
      </c>
      <c r="F408" s="26" t="s">
        <v>458</v>
      </c>
    </row>
    <row r="409" spans="1:6" ht="12.75">
      <c r="A409" s="9" t="s">
        <v>8</v>
      </c>
      <c r="B409" s="33" t="s">
        <v>1590</v>
      </c>
      <c r="C409" s="69"/>
      <c r="D409" s="28">
        <f t="shared" si="6"/>
      </c>
      <c r="E409" s="9" t="s">
        <v>13</v>
      </c>
      <c r="F409" s="26" t="s">
        <v>458</v>
      </c>
    </row>
    <row r="410" spans="1:6" ht="22.5">
      <c r="A410" s="9" t="s">
        <v>8</v>
      </c>
      <c r="B410" s="33" t="s">
        <v>1591</v>
      </c>
      <c r="C410" s="69"/>
      <c r="D410" s="28">
        <f t="shared" si="6"/>
      </c>
      <c r="E410" s="11" t="s">
        <v>15</v>
      </c>
      <c r="F410" s="26" t="s">
        <v>457</v>
      </c>
    </row>
    <row r="411" spans="1:6" ht="12.75">
      <c r="A411" s="9"/>
      <c r="B411" s="33"/>
      <c r="D411" s="28">
        <f t="shared" si="6"/>
      </c>
      <c r="E411" s="9"/>
      <c r="F411" s="26" t="s">
        <v>458</v>
      </c>
    </row>
    <row r="412" spans="1:6" ht="12.75">
      <c r="A412" s="10" t="s">
        <v>407</v>
      </c>
      <c r="B412" s="32" t="s">
        <v>1592</v>
      </c>
      <c r="D412" s="28">
        <f t="shared" si="6"/>
      </c>
      <c r="E412" s="10" t="s">
        <v>6</v>
      </c>
      <c r="F412" s="26" t="s">
        <v>458</v>
      </c>
    </row>
    <row r="413" spans="1:6" ht="12.75">
      <c r="A413" s="9" t="s">
        <v>8</v>
      </c>
      <c r="B413" s="33" t="s">
        <v>1593</v>
      </c>
      <c r="C413" s="69"/>
      <c r="D413" s="28">
        <f t="shared" si="6"/>
      </c>
      <c r="E413" s="9" t="s">
        <v>9</v>
      </c>
      <c r="F413" s="26" t="s">
        <v>458</v>
      </c>
    </row>
    <row r="414" spans="1:6" ht="12.75">
      <c r="A414" s="9" t="s">
        <v>8</v>
      </c>
      <c r="B414" s="33" t="s">
        <v>1594</v>
      </c>
      <c r="D414" s="28">
        <f t="shared" si="6"/>
      </c>
      <c r="E414" s="9" t="s">
        <v>11</v>
      </c>
      <c r="F414" s="26" t="s">
        <v>458</v>
      </c>
    </row>
    <row r="415" spans="1:6" ht="33.75">
      <c r="A415" s="9" t="s">
        <v>8</v>
      </c>
      <c r="B415" s="33" t="s">
        <v>1595</v>
      </c>
      <c r="C415" s="69"/>
      <c r="D415" s="28">
        <f t="shared" si="6"/>
      </c>
      <c r="E415" s="11" t="s">
        <v>13</v>
      </c>
      <c r="F415" s="26" t="s">
        <v>457</v>
      </c>
    </row>
    <row r="416" spans="1:6" ht="12.75">
      <c r="A416" s="9" t="s">
        <v>8</v>
      </c>
      <c r="B416" s="33" t="s">
        <v>1596</v>
      </c>
      <c r="D416" s="28">
        <f t="shared" si="6"/>
      </c>
      <c r="E416" s="9" t="s">
        <v>15</v>
      </c>
      <c r="F416" s="26" t="s">
        <v>458</v>
      </c>
    </row>
    <row r="417" spans="1:6" ht="12.75">
      <c r="A417" s="9"/>
      <c r="B417" s="33"/>
      <c r="D417" s="28">
        <f t="shared" si="6"/>
      </c>
      <c r="E417" s="9"/>
      <c r="F417" s="26" t="s">
        <v>458</v>
      </c>
    </row>
    <row r="418" spans="1:6" ht="22.5">
      <c r="A418" s="10" t="s">
        <v>413</v>
      </c>
      <c r="B418" s="32" t="s">
        <v>1597</v>
      </c>
      <c r="D418" s="28">
        <f t="shared" si="6"/>
      </c>
      <c r="E418" s="10" t="s">
        <v>6</v>
      </c>
      <c r="F418" s="26" t="s">
        <v>458</v>
      </c>
    </row>
    <row r="419" spans="1:6" ht="12.75">
      <c r="A419" s="9" t="s">
        <v>8</v>
      </c>
      <c r="B419" s="33" t="s">
        <v>1598</v>
      </c>
      <c r="C419" s="69"/>
      <c r="D419" s="28">
        <f t="shared" si="6"/>
      </c>
      <c r="E419" s="9" t="s">
        <v>9</v>
      </c>
      <c r="F419" s="26" t="s">
        <v>458</v>
      </c>
    </row>
    <row r="420" spans="1:6" ht="12.75">
      <c r="A420" s="9" t="s">
        <v>8</v>
      </c>
      <c r="B420" s="33" t="s">
        <v>1599</v>
      </c>
      <c r="C420" s="69"/>
      <c r="D420" s="28">
        <f t="shared" si="6"/>
      </c>
      <c r="E420" s="9" t="s">
        <v>11</v>
      </c>
      <c r="F420" s="26" t="s">
        <v>458</v>
      </c>
    </row>
    <row r="421" spans="1:6" ht="12.75">
      <c r="A421" s="9" t="s">
        <v>8</v>
      </c>
      <c r="B421" s="33" t="s">
        <v>1600</v>
      </c>
      <c r="C421" s="69"/>
      <c r="D421" s="28">
        <f t="shared" si="6"/>
      </c>
      <c r="E421" s="9" t="s">
        <v>13</v>
      </c>
      <c r="F421" s="26" t="s">
        <v>458</v>
      </c>
    </row>
    <row r="422" spans="1:6" ht="33.75">
      <c r="A422" s="9" t="s">
        <v>8</v>
      </c>
      <c r="B422" s="33" t="s">
        <v>1601</v>
      </c>
      <c r="C422" s="69"/>
      <c r="D422" s="28">
        <f t="shared" si="6"/>
      </c>
      <c r="E422" s="11" t="s">
        <v>15</v>
      </c>
      <c r="F422" s="26" t="s">
        <v>457</v>
      </c>
    </row>
    <row r="423" spans="1:6" ht="12.75">
      <c r="A423" s="9"/>
      <c r="B423" s="33"/>
      <c r="D423" s="28">
        <f t="shared" si="6"/>
      </c>
      <c r="E423" s="9"/>
      <c r="F423" s="26" t="s">
        <v>458</v>
      </c>
    </row>
    <row r="424" spans="1:6" ht="12.75">
      <c r="A424" s="10" t="s">
        <v>419</v>
      </c>
      <c r="B424" s="32" t="s">
        <v>1602</v>
      </c>
      <c r="D424" s="28">
        <f t="shared" si="6"/>
      </c>
      <c r="E424" s="10" t="s">
        <v>6</v>
      </c>
      <c r="F424" s="26" t="s">
        <v>458</v>
      </c>
    </row>
    <row r="425" spans="1:6" ht="12.75">
      <c r="A425" s="9" t="s">
        <v>8</v>
      </c>
      <c r="B425" s="33" t="s">
        <v>1603</v>
      </c>
      <c r="C425" s="69"/>
      <c r="D425" s="28">
        <f t="shared" si="6"/>
      </c>
      <c r="E425" s="9" t="s">
        <v>9</v>
      </c>
      <c r="F425" s="26" t="s">
        <v>458</v>
      </c>
    </row>
    <row r="426" spans="1:6" ht="12.75">
      <c r="A426" s="9" t="s">
        <v>8</v>
      </c>
      <c r="B426" s="33" t="s">
        <v>1604</v>
      </c>
      <c r="D426" s="28">
        <f t="shared" si="6"/>
      </c>
      <c r="E426" s="9" t="s">
        <v>11</v>
      </c>
      <c r="F426" s="26" t="s">
        <v>458</v>
      </c>
    </row>
    <row r="427" spans="1:6" ht="12.75">
      <c r="A427" s="9" t="s">
        <v>8</v>
      </c>
      <c r="B427" s="33" t="s">
        <v>1605</v>
      </c>
      <c r="D427" s="28">
        <f t="shared" si="6"/>
      </c>
      <c r="E427" s="9" t="s">
        <v>13</v>
      </c>
      <c r="F427" s="26" t="s">
        <v>458</v>
      </c>
    </row>
    <row r="428" spans="1:6" ht="33.75">
      <c r="A428" s="9" t="s">
        <v>8</v>
      </c>
      <c r="B428" s="33" t="s">
        <v>1606</v>
      </c>
      <c r="C428" s="69"/>
      <c r="D428" s="28">
        <f t="shared" si="6"/>
      </c>
      <c r="E428" s="11" t="s">
        <v>15</v>
      </c>
      <c r="F428" s="26" t="s">
        <v>457</v>
      </c>
    </row>
    <row r="429" spans="1:6" ht="12.75">
      <c r="A429" s="9"/>
      <c r="B429" s="33"/>
      <c r="D429" s="28">
        <f t="shared" si="6"/>
      </c>
      <c r="E429" s="9"/>
      <c r="F429" s="26" t="s">
        <v>458</v>
      </c>
    </row>
    <row r="430" spans="1:6" ht="12.75">
      <c r="A430" s="10" t="s">
        <v>425</v>
      </c>
      <c r="B430" s="32" t="s">
        <v>1607</v>
      </c>
      <c r="D430" s="28">
        <f t="shared" si="6"/>
      </c>
      <c r="E430" s="10" t="s">
        <v>6</v>
      </c>
      <c r="F430" s="26" t="s">
        <v>458</v>
      </c>
    </row>
    <row r="431" spans="1:6" ht="12.75">
      <c r="A431" s="9" t="s">
        <v>8</v>
      </c>
      <c r="B431" s="33" t="s">
        <v>1608</v>
      </c>
      <c r="C431" s="69"/>
      <c r="D431" s="28">
        <f t="shared" si="6"/>
      </c>
      <c r="E431" s="9" t="s">
        <v>9</v>
      </c>
      <c r="F431" s="26" t="s">
        <v>458</v>
      </c>
    </row>
    <row r="432" spans="1:6" ht="12.75">
      <c r="A432" s="9" t="s">
        <v>8</v>
      </c>
      <c r="B432" s="33" t="s">
        <v>1609</v>
      </c>
      <c r="C432" s="69"/>
      <c r="D432" s="28">
        <f t="shared" si="6"/>
      </c>
      <c r="E432" s="9" t="s">
        <v>11</v>
      </c>
      <c r="F432" s="26" t="s">
        <v>458</v>
      </c>
    </row>
    <row r="433" spans="1:6" ht="12.75">
      <c r="A433" s="9" t="s">
        <v>8</v>
      </c>
      <c r="B433" s="33" t="s">
        <v>1610</v>
      </c>
      <c r="C433" s="69"/>
      <c r="D433" s="28">
        <f t="shared" si="6"/>
      </c>
      <c r="E433" s="9" t="s">
        <v>13</v>
      </c>
      <c r="F433" s="26" t="s">
        <v>458</v>
      </c>
    </row>
    <row r="434" spans="1:6" ht="12.75">
      <c r="A434" s="9" t="s">
        <v>8</v>
      </c>
      <c r="B434" s="33" t="s">
        <v>1611</v>
      </c>
      <c r="C434" s="69"/>
      <c r="D434" s="28">
        <f t="shared" si="6"/>
      </c>
      <c r="E434" s="11" t="s">
        <v>15</v>
      </c>
      <c r="F434" s="26" t="s">
        <v>457</v>
      </c>
    </row>
    <row r="435" spans="1:6" ht="12.75">
      <c r="A435" s="9"/>
      <c r="B435" s="33"/>
      <c r="D435" s="28">
        <f t="shared" si="6"/>
      </c>
      <c r="E435" s="9"/>
      <c r="F435" s="26" t="s">
        <v>458</v>
      </c>
    </row>
    <row r="436" spans="1:6" ht="12.75">
      <c r="A436" s="10" t="s">
        <v>431</v>
      </c>
      <c r="B436" s="32" t="s">
        <v>1612</v>
      </c>
      <c r="D436" s="28">
        <f t="shared" si="6"/>
      </c>
      <c r="E436" s="10" t="s">
        <v>6</v>
      </c>
      <c r="F436" s="26" t="s">
        <v>458</v>
      </c>
    </row>
    <row r="437" spans="1:6" ht="12.75">
      <c r="A437" s="9" t="s">
        <v>8</v>
      </c>
      <c r="B437" s="33" t="s">
        <v>1613</v>
      </c>
      <c r="C437" s="69"/>
      <c r="D437" s="28">
        <f t="shared" si="6"/>
      </c>
      <c r="E437" s="9" t="s">
        <v>9</v>
      </c>
      <c r="F437" s="26" t="s">
        <v>458</v>
      </c>
    </row>
    <row r="438" spans="1:6" ht="12.75">
      <c r="A438" s="9" t="s">
        <v>8</v>
      </c>
      <c r="B438" s="33" t="s">
        <v>1614</v>
      </c>
      <c r="C438" s="69"/>
      <c r="D438" s="28">
        <f t="shared" si="6"/>
      </c>
      <c r="E438" s="9" t="s">
        <v>11</v>
      </c>
      <c r="F438" s="26" t="s">
        <v>458</v>
      </c>
    </row>
    <row r="439" spans="1:6" ht="12.75">
      <c r="A439" s="9" t="s">
        <v>8</v>
      </c>
      <c r="B439" s="33" t="s">
        <v>1615</v>
      </c>
      <c r="D439" s="28">
        <f t="shared" si="6"/>
      </c>
      <c r="E439" s="9" t="s">
        <v>13</v>
      </c>
      <c r="F439" s="26" t="s">
        <v>458</v>
      </c>
    </row>
    <row r="440" spans="1:6" ht="12.75">
      <c r="A440" s="9" t="s">
        <v>8</v>
      </c>
      <c r="B440" s="33" t="s">
        <v>1616</v>
      </c>
      <c r="D440" s="28">
        <f t="shared" si="6"/>
      </c>
      <c r="E440" s="11" t="s">
        <v>15</v>
      </c>
      <c r="F440" s="26" t="s">
        <v>457</v>
      </c>
    </row>
    <row r="441" spans="1:6" ht="12.75">
      <c r="A441" s="9"/>
      <c r="B441" s="33"/>
      <c r="D441" s="28">
        <f t="shared" si="6"/>
      </c>
      <c r="E441" s="9"/>
      <c r="F441" s="26" t="s">
        <v>458</v>
      </c>
    </row>
    <row r="442" spans="1:6" ht="12.75">
      <c r="A442" s="10" t="s">
        <v>437</v>
      </c>
      <c r="B442" s="32" t="s">
        <v>1617</v>
      </c>
      <c r="D442" s="28">
        <f t="shared" si="6"/>
      </c>
      <c r="E442" s="10" t="s">
        <v>6</v>
      </c>
      <c r="F442" s="26" t="s">
        <v>458</v>
      </c>
    </row>
    <row r="443" spans="1:6" ht="12.75">
      <c r="A443" s="9" t="s">
        <v>8</v>
      </c>
      <c r="B443" s="33" t="s">
        <v>1618</v>
      </c>
      <c r="D443" s="28">
        <f t="shared" si="6"/>
      </c>
      <c r="E443" s="11" t="s">
        <v>9</v>
      </c>
      <c r="F443" s="26" t="s">
        <v>457</v>
      </c>
    </row>
    <row r="444" spans="1:6" ht="12.75">
      <c r="A444" s="9" t="s">
        <v>8</v>
      </c>
      <c r="B444" s="33" t="s">
        <v>1619</v>
      </c>
      <c r="D444" s="28">
        <f t="shared" si="6"/>
      </c>
      <c r="E444" s="9" t="s">
        <v>11</v>
      </c>
      <c r="F444" s="26" t="s">
        <v>458</v>
      </c>
    </row>
    <row r="445" spans="1:6" ht="12.75">
      <c r="A445" s="9" t="s">
        <v>8</v>
      </c>
      <c r="B445" s="33" t="s">
        <v>1620</v>
      </c>
      <c r="C445" s="69"/>
      <c r="D445" s="28">
        <f t="shared" si="6"/>
      </c>
      <c r="E445" s="9" t="s">
        <v>13</v>
      </c>
      <c r="F445" s="26" t="s">
        <v>458</v>
      </c>
    </row>
    <row r="446" spans="1:6" ht="12.75">
      <c r="A446" s="9" t="s">
        <v>8</v>
      </c>
      <c r="B446" s="33" t="s">
        <v>1621</v>
      </c>
      <c r="D446" s="28">
        <f t="shared" si="6"/>
      </c>
      <c r="E446" s="9" t="s">
        <v>15</v>
      </c>
      <c r="F446" s="26" t="s">
        <v>458</v>
      </c>
    </row>
    <row r="447" spans="1:6" ht="12.75">
      <c r="A447" s="9"/>
      <c r="B447" s="33"/>
      <c r="D447" s="28">
        <f t="shared" si="6"/>
      </c>
      <c r="E447" s="9"/>
      <c r="F447" s="26" t="s">
        <v>458</v>
      </c>
    </row>
    <row r="448" spans="1:6" ht="22.5">
      <c r="A448" s="10" t="s">
        <v>443</v>
      </c>
      <c r="B448" s="32" t="s">
        <v>1622</v>
      </c>
      <c r="D448" s="28">
        <f t="shared" si="6"/>
      </c>
      <c r="E448" s="10" t="s">
        <v>6</v>
      </c>
      <c r="F448" s="26" t="s">
        <v>458</v>
      </c>
    </row>
    <row r="449" spans="1:6" ht="12.75">
      <c r="A449" s="9" t="s">
        <v>8</v>
      </c>
      <c r="B449" s="33" t="s">
        <v>1623</v>
      </c>
      <c r="D449" s="28">
        <f t="shared" si="6"/>
      </c>
      <c r="E449" s="9" t="s">
        <v>9</v>
      </c>
      <c r="F449" s="26" t="s">
        <v>458</v>
      </c>
    </row>
    <row r="450" spans="1:6" ht="12.75">
      <c r="A450" s="9" t="s">
        <v>8</v>
      </c>
      <c r="B450" s="33" t="s">
        <v>1624</v>
      </c>
      <c r="C450" s="69"/>
      <c r="D450" s="28">
        <f t="shared" si="6"/>
      </c>
      <c r="E450" s="9" t="s">
        <v>11</v>
      </c>
      <c r="F450" s="26" t="s">
        <v>458</v>
      </c>
    </row>
    <row r="451" spans="1:6" ht="12.75">
      <c r="A451" s="9" t="s">
        <v>8</v>
      </c>
      <c r="B451" s="33" t="s">
        <v>1625</v>
      </c>
      <c r="C451" s="69"/>
      <c r="D451" s="28">
        <f t="shared" si="6"/>
      </c>
      <c r="E451" s="9" t="s">
        <v>13</v>
      </c>
      <c r="F451" s="26" t="s">
        <v>458</v>
      </c>
    </row>
    <row r="452" spans="1:6" ht="22.5">
      <c r="A452" s="9" t="s">
        <v>8</v>
      </c>
      <c r="B452" s="33" t="s">
        <v>1626</v>
      </c>
      <c r="D452" s="28">
        <f t="shared" si="6"/>
      </c>
      <c r="E452" s="11" t="s">
        <v>15</v>
      </c>
      <c r="F452" s="26" t="s">
        <v>457</v>
      </c>
    </row>
    <row r="453" spans="1:6" ht="12.75">
      <c r="A453" s="9"/>
      <c r="B453" s="33"/>
      <c r="D453" s="28">
        <f t="shared" si="6"/>
      </c>
      <c r="E453" s="9"/>
      <c r="F453" s="26" t="s">
        <v>458</v>
      </c>
    </row>
    <row r="454" spans="1:6" ht="12.75">
      <c r="A454" s="10" t="s">
        <v>449</v>
      </c>
      <c r="B454" s="32" t="s">
        <v>1627</v>
      </c>
      <c r="D454" s="28">
        <f aca="true" t="shared" si="7" ref="D454:D517">IF(C454=F454,"ispravno","")</f>
      </c>
      <c r="E454" s="10" t="s">
        <v>6</v>
      </c>
      <c r="F454" s="26" t="s">
        <v>458</v>
      </c>
    </row>
    <row r="455" spans="1:6" ht="12.75">
      <c r="A455" s="9" t="s">
        <v>8</v>
      </c>
      <c r="B455" s="33" t="s">
        <v>1628</v>
      </c>
      <c r="C455" s="69"/>
      <c r="D455" s="28">
        <f t="shared" si="7"/>
      </c>
      <c r="E455" s="9" t="s">
        <v>9</v>
      </c>
      <c r="F455" s="26" t="s">
        <v>458</v>
      </c>
    </row>
    <row r="456" spans="1:6" ht="12.75">
      <c r="A456" s="9" t="s">
        <v>8</v>
      </c>
      <c r="B456" s="33" t="s">
        <v>1629</v>
      </c>
      <c r="C456" s="69"/>
      <c r="D456" s="28">
        <f t="shared" si="7"/>
      </c>
      <c r="E456" s="9" t="s">
        <v>11</v>
      </c>
      <c r="F456" s="26" t="s">
        <v>458</v>
      </c>
    </row>
    <row r="457" spans="1:6" ht="12.75">
      <c r="A457" s="9" t="s">
        <v>8</v>
      </c>
      <c r="B457" s="33" t="s">
        <v>1630</v>
      </c>
      <c r="C457" s="69"/>
      <c r="D457" s="28">
        <f t="shared" si="7"/>
      </c>
      <c r="E457" s="9" t="s">
        <v>13</v>
      </c>
      <c r="F457" s="26" t="s">
        <v>458</v>
      </c>
    </row>
    <row r="458" spans="1:6" ht="12.75">
      <c r="A458" s="9" t="s">
        <v>8</v>
      </c>
      <c r="B458" s="33" t="s">
        <v>1631</v>
      </c>
      <c r="D458" s="28">
        <f t="shared" si="7"/>
      </c>
      <c r="E458" s="11" t="s">
        <v>15</v>
      </c>
      <c r="F458" s="26" t="s">
        <v>457</v>
      </c>
    </row>
    <row r="459" spans="1:6" ht="12.75">
      <c r="A459" s="9"/>
      <c r="B459" s="33"/>
      <c r="D459" s="28">
        <f t="shared" si="7"/>
      </c>
      <c r="E459" s="9"/>
      <c r="F459" s="26" t="s">
        <v>458</v>
      </c>
    </row>
    <row r="460" spans="1:6" ht="12.75">
      <c r="A460" s="10" t="s">
        <v>778</v>
      </c>
      <c r="B460" s="32" t="s">
        <v>1632</v>
      </c>
      <c r="D460" s="28">
        <f t="shared" si="7"/>
      </c>
      <c r="E460" s="10" t="s">
        <v>6</v>
      </c>
      <c r="F460" s="26" t="s">
        <v>458</v>
      </c>
    </row>
    <row r="461" spans="1:6" ht="12.75">
      <c r="A461" s="9" t="s">
        <v>8</v>
      </c>
      <c r="B461" s="33" t="s">
        <v>1628</v>
      </c>
      <c r="C461" s="69"/>
      <c r="D461" s="28">
        <f t="shared" si="7"/>
      </c>
      <c r="E461" s="11" t="s">
        <v>9</v>
      </c>
      <c r="F461" s="26" t="s">
        <v>457</v>
      </c>
    </row>
    <row r="462" spans="1:6" ht="12.75">
      <c r="A462" s="9" t="s">
        <v>8</v>
      </c>
      <c r="B462" s="33" t="s">
        <v>1629</v>
      </c>
      <c r="C462" s="69"/>
      <c r="D462" s="28">
        <f t="shared" si="7"/>
      </c>
      <c r="E462" s="9" t="s">
        <v>11</v>
      </c>
      <c r="F462" s="26" t="s">
        <v>458</v>
      </c>
    </row>
    <row r="463" spans="1:6" ht="12.75">
      <c r="A463" s="9" t="s">
        <v>8</v>
      </c>
      <c r="B463" s="33" t="s">
        <v>1630</v>
      </c>
      <c r="D463" s="28">
        <f t="shared" si="7"/>
      </c>
      <c r="E463" s="9" t="s">
        <v>13</v>
      </c>
      <c r="F463" s="26" t="s">
        <v>458</v>
      </c>
    </row>
    <row r="464" spans="1:6" ht="12.75">
      <c r="A464" s="9" t="s">
        <v>8</v>
      </c>
      <c r="B464" s="33" t="s">
        <v>1631</v>
      </c>
      <c r="D464" s="28">
        <f t="shared" si="7"/>
      </c>
      <c r="E464" s="9" t="s">
        <v>15</v>
      </c>
      <c r="F464" s="26" t="s">
        <v>458</v>
      </c>
    </row>
    <row r="465" spans="1:6" ht="12.75">
      <c r="A465" s="9"/>
      <c r="B465" s="33"/>
      <c r="D465" s="28">
        <f t="shared" si="7"/>
      </c>
      <c r="E465" s="9"/>
      <c r="F465" s="26" t="s">
        <v>458</v>
      </c>
    </row>
    <row r="466" spans="1:6" ht="12.75">
      <c r="A466" s="10" t="s">
        <v>784</v>
      </c>
      <c r="B466" s="32" t="s">
        <v>1633</v>
      </c>
      <c r="D466" s="28">
        <f t="shared" si="7"/>
      </c>
      <c r="E466" s="10" t="s">
        <v>6</v>
      </c>
      <c r="F466" s="26" t="s">
        <v>458</v>
      </c>
    </row>
    <row r="467" spans="1:6" ht="12.75">
      <c r="A467" s="9" t="s">
        <v>8</v>
      </c>
      <c r="B467" s="33" t="s">
        <v>780</v>
      </c>
      <c r="C467" s="69"/>
      <c r="D467" s="28">
        <f t="shared" si="7"/>
      </c>
      <c r="E467" s="9" t="s">
        <v>9</v>
      </c>
      <c r="F467" s="26" t="s">
        <v>458</v>
      </c>
    </row>
    <row r="468" spans="1:6" ht="12.75">
      <c r="A468" s="9" t="s">
        <v>8</v>
      </c>
      <c r="B468" s="33" t="s">
        <v>1634</v>
      </c>
      <c r="C468" s="69"/>
      <c r="D468" s="28">
        <f t="shared" si="7"/>
      </c>
      <c r="E468" s="9" t="s">
        <v>11</v>
      </c>
      <c r="F468" s="26" t="s">
        <v>458</v>
      </c>
    </row>
    <row r="469" spans="1:6" ht="12.75">
      <c r="A469" s="9" t="s">
        <v>8</v>
      </c>
      <c r="B469" s="33" t="s">
        <v>781</v>
      </c>
      <c r="C469" s="69"/>
      <c r="D469" s="28">
        <f t="shared" si="7"/>
      </c>
      <c r="E469" s="9" t="s">
        <v>13</v>
      </c>
      <c r="F469" s="26" t="s">
        <v>458</v>
      </c>
    </row>
    <row r="470" spans="1:6" ht="12.75">
      <c r="A470" s="9" t="s">
        <v>8</v>
      </c>
      <c r="B470" s="33" t="s">
        <v>782</v>
      </c>
      <c r="C470" s="69"/>
      <c r="D470" s="28">
        <f t="shared" si="7"/>
      </c>
      <c r="E470" s="11" t="s">
        <v>15</v>
      </c>
      <c r="F470" s="26" t="s">
        <v>457</v>
      </c>
    </row>
    <row r="471" spans="1:6" ht="12.75">
      <c r="A471" s="9"/>
      <c r="B471" s="33"/>
      <c r="D471" s="28">
        <f t="shared" si="7"/>
      </c>
      <c r="E471" s="9"/>
      <c r="F471" s="26" t="s">
        <v>458</v>
      </c>
    </row>
    <row r="472" spans="1:6" ht="12.75">
      <c r="A472" s="10" t="s">
        <v>790</v>
      </c>
      <c r="B472" s="32" t="s">
        <v>1635</v>
      </c>
      <c r="D472" s="28">
        <f t="shared" si="7"/>
      </c>
      <c r="E472" s="10" t="s">
        <v>6</v>
      </c>
      <c r="F472" s="26" t="s">
        <v>458</v>
      </c>
    </row>
    <row r="473" spans="1:6" ht="12.75">
      <c r="A473" s="9" t="s">
        <v>8</v>
      </c>
      <c r="B473" s="33" t="s">
        <v>1636</v>
      </c>
      <c r="D473" s="28">
        <f t="shared" si="7"/>
      </c>
      <c r="E473" s="11" t="s">
        <v>9</v>
      </c>
      <c r="F473" s="26" t="s">
        <v>457</v>
      </c>
    </row>
    <row r="474" spans="1:6" ht="12.75">
      <c r="A474" s="9" t="s">
        <v>8</v>
      </c>
      <c r="B474" s="33" t="s">
        <v>1637</v>
      </c>
      <c r="D474" s="28">
        <f t="shared" si="7"/>
      </c>
      <c r="E474" s="9" t="s">
        <v>11</v>
      </c>
      <c r="F474" s="26" t="s">
        <v>458</v>
      </c>
    </row>
    <row r="475" spans="1:6" ht="12.75">
      <c r="A475" s="9" t="s">
        <v>8</v>
      </c>
      <c r="B475" s="33" t="s">
        <v>1638</v>
      </c>
      <c r="C475" s="69"/>
      <c r="D475" s="28">
        <f t="shared" si="7"/>
      </c>
      <c r="E475" s="9" t="s">
        <v>13</v>
      </c>
      <c r="F475" s="26" t="s">
        <v>458</v>
      </c>
    </row>
    <row r="476" spans="1:6" ht="12.75">
      <c r="A476" s="9" t="s">
        <v>8</v>
      </c>
      <c r="B476" s="33" t="s">
        <v>1639</v>
      </c>
      <c r="D476" s="28">
        <f t="shared" si="7"/>
      </c>
      <c r="E476" s="9" t="s">
        <v>15</v>
      </c>
      <c r="F476" s="26" t="s">
        <v>458</v>
      </c>
    </row>
    <row r="477" spans="1:6" ht="12.75">
      <c r="A477" s="9"/>
      <c r="B477" s="33"/>
      <c r="D477" s="28">
        <f t="shared" si="7"/>
      </c>
      <c r="E477" s="9"/>
      <c r="F477" s="26" t="s">
        <v>458</v>
      </c>
    </row>
    <row r="478" spans="1:6" ht="12.75">
      <c r="A478" s="10" t="s">
        <v>795</v>
      </c>
      <c r="B478" s="32" t="s">
        <v>1640</v>
      </c>
      <c r="D478" s="28">
        <f t="shared" si="7"/>
      </c>
      <c r="E478" s="10" t="s">
        <v>6</v>
      </c>
      <c r="F478" s="26" t="s">
        <v>458</v>
      </c>
    </row>
    <row r="479" spans="1:6" ht="12.75">
      <c r="A479" s="9" t="s">
        <v>8</v>
      </c>
      <c r="B479" s="33" t="s">
        <v>1464</v>
      </c>
      <c r="D479" s="28">
        <f t="shared" si="7"/>
      </c>
      <c r="E479" s="9" t="s">
        <v>9</v>
      </c>
      <c r="F479" s="26" t="s">
        <v>458</v>
      </c>
    </row>
    <row r="480" spans="1:6" ht="12.75">
      <c r="A480" s="9" t="s">
        <v>8</v>
      </c>
      <c r="B480" s="33" t="s">
        <v>1641</v>
      </c>
      <c r="C480" s="69"/>
      <c r="D480" s="28">
        <f t="shared" si="7"/>
      </c>
      <c r="E480" s="11" t="s">
        <v>11</v>
      </c>
      <c r="F480" s="26" t="s">
        <v>457</v>
      </c>
    </row>
    <row r="481" spans="1:6" ht="12.75">
      <c r="A481" s="9" t="s">
        <v>8</v>
      </c>
      <c r="B481" s="33" t="s">
        <v>656</v>
      </c>
      <c r="C481" s="69"/>
      <c r="D481" s="28">
        <f t="shared" si="7"/>
      </c>
      <c r="E481" s="9" t="s">
        <v>13</v>
      </c>
      <c r="F481" s="26" t="s">
        <v>458</v>
      </c>
    </row>
    <row r="482" spans="1:6" ht="12.75">
      <c r="A482" s="9" t="s">
        <v>8</v>
      </c>
      <c r="B482" s="33" t="s">
        <v>1642</v>
      </c>
      <c r="C482" s="69"/>
      <c r="D482" s="28">
        <f t="shared" si="7"/>
      </c>
      <c r="E482" s="9" t="s">
        <v>15</v>
      </c>
      <c r="F482" s="26" t="s">
        <v>458</v>
      </c>
    </row>
    <row r="483" spans="1:6" ht="12.75">
      <c r="A483" s="9"/>
      <c r="B483" s="33"/>
      <c r="D483" s="28">
        <f t="shared" si="7"/>
      </c>
      <c r="E483" s="9"/>
      <c r="F483" s="26" t="s">
        <v>458</v>
      </c>
    </row>
    <row r="484" spans="1:6" ht="12.75">
      <c r="A484" s="10" t="s">
        <v>1180</v>
      </c>
      <c r="B484" s="32" t="s">
        <v>1643</v>
      </c>
      <c r="D484" s="28">
        <f t="shared" si="7"/>
      </c>
      <c r="E484" s="10" t="s">
        <v>6</v>
      </c>
      <c r="F484" s="26" t="s">
        <v>458</v>
      </c>
    </row>
    <row r="485" spans="1:6" ht="12.75">
      <c r="A485" s="9" t="s">
        <v>8</v>
      </c>
      <c r="B485" s="33" t="s">
        <v>1644</v>
      </c>
      <c r="D485" s="28">
        <f t="shared" si="7"/>
      </c>
      <c r="E485" s="11" t="s">
        <v>9</v>
      </c>
      <c r="F485" s="26" t="s">
        <v>457</v>
      </c>
    </row>
    <row r="486" spans="1:6" ht="12.75">
      <c r="A486" s="9" t="s">
        <v>8</v>
      </c>
      <c r="B486" s="33" t="s">
        <v>1641</v>
      </c>
      <c r="D486" s="28">
        <f t="shared" si="7"/>
      </c>
      <c r="E486" s="9" t="s">
        <v>11</v>
      </c>
      <c r="F486" s="26" t="s">
        <v>458</v>
      </c>
    </row>
    <row r="487" spans="1:6" ht="12.75">
      <c r="A487" s="9" t="s">
        <v>8</v>
      </c>
      <c r="B487" s="33" t="s">
        <v>1645</v>
      </c>
      <c r="D487" s="28">
        <f t="shared" si="7"/>
      </c>
      <c r="E487" s="9" t="s">
        <v>13</v>
      </c>
      <c r="F487" s="26" t="s">
        <v>458</v>
      </c>
    </row>
    <row r="488" spans="1:6" ht="12.75">
      <c r="A488" s="9" t="s">
        <v>8</v>
      </c>
      <c r="B488" s="33" t="s">
        <v>1646</v>
      </c>
      <c r="D488" s="28">
        <f t="shared" si="7"/>
      </c>
      <c r="E488" s="9" t="s">
        <v>15</v>
      </c>
      <c r="F488" s="26" t="s">
        <v>458</v>
      </c>
    </row>
    <row r="489" spans="1:6" ht="12.75">
      <c r="A489" s="9"/>
      <c r="B489" s="33"/>
      <c r="D489" s="28">
        <f t="shared" si="7"/>
      </c>
      <c r="E489" s="9"/>
      <c r="F489" s="26" t="s">
        <v>458</v>
      </c>
    </row>
    <row r="490" spans="1:6" ht="12.75">
      <c r="A490" s="10" t="s">
        <v>1186</v>
      </c>
      <c r="B490" s="32" t="s">
        <v>1647</v>
      </c>
      <c r="D490" s="28">
        <f t="shared" si="7"/>
      </c>
      <c r="E490" s="10" t="s">
        <v>6</v>
      </c>
      <c r="F490" s="26" t="s">
        <v>458</v>
      </c>
    </row>
    <row r="491" spans="1:6" ht="12.75">
      <c r="A491" s="9" t="s">
        <v>8</v>
      </c>
      <c r="B491" s="33" t="s">
        <v>1648</v>
      </c>
      <c r="D491" s="28">
        <f t="shared" si="7"/>
      </c>
      <c r="E491" s="11" t="s">
        <v>9</v>
      </c>
      <c r="F491" s="26" t="s">
        <v>457</v>
      </c>
    </row>
    <row r="492" spans="1:6" ht="12.75">
      <c r="A492" s="9" t="s">
        <v>8</v>
      </c>
      <c r="B492" s="33" t="s">
        <v>1644</v>
      </c>
      <c r="D492" s="28">
        <f t="shared" si="7"/>
      </c>
      <c r="E492" s="9" t="s">
        <v>11</v>
      </c>
      <c r="F492" s="26" t="s">
        <v>458</v>
      </c>
    </row>
    <row r="493" spans="1:6" ht="12.75">
      <c r="A493" s="9" t="s">
        <v>8</v>
      </c>
      <c r="B493" s="33" t="s">
        <v>1649</v>
      </c>
      <c r="D493" s="28">
        <f t="shared" si="7"/>
      </c>
      <c r="E493" s="9" t="s">
        <v>13</v>
      </c>
      <c r="F493" s="26" t="s">
        <v>458</v>
      </c>
    </row>
    <row r="494" spans="1:6" ht="12.75">
      <c r="A494" s="9" t="s">
        <v>8</v>
      </c>
      <c r="B494" s="33" t="s">
        <v>1650</v>
      </c>
      <c r="D494" s="28">
        <f t="shared" si="7"/>
      </c>
      <c r="E494" s="9" t="s">
        <v>15</v>
      </c>
      <c r="F494" s="26" t="s">
        <v>458</v>
      </c>
    </row>
    <row r="495" spans="1:6" ht="12.75">
      <c r="A495" s="9"/>
      <c r="B495" s="33"/>
      <c r="D495" s="28">
        <f t="shared" si="7"/>
      </c>
      <c r="E495" s="9"/>
      <c r="F495" s="26" t="s">
        <v>458</v>
      </c>
    </row>
    <row r="496" spans="1:6" ht="12.75">
      <c r="A496" s="10" t="s">
        <v>1190</v>
      </c>
      <c r="B496" s="32" t="s">
        <v>1651</v>
      </c>
      <c r="D496" s="28">
        <f t="shared" si="7"/>
      </c>
      <c r="E496" s="10" t="s">
        <v>6</v>
      </c>
      <c r="F496" s="26" t="s">
        <v>458</v>
      </c>
    </row>
    <row r="497" spans="1:6" ht="12.75">
      <c r="A497" s="9" t="s">
        <v>8</v>
      </c>
      <c r="B497" s="33" t="s">
        <v>1641</v>
      </c>
      <c r="D497" s="28">
        <f t="shared" si="7"/>
      </c>
      <c r="E497" s="11" t="s">
        <v>9</v>
      </c>
      <c r="F497" s="26" t="s">
        <v>457</v>
      </c>
    </row>
    <row r="498" spans="1:6" ht="12.75">
      <c r="A498" s="9" t="s">
        <v>8</v>
      </c>
      <c r="B498" s="33" t="s">
        <v>1652</v>
      </c>
      <c r="D498" s="28">
        <f t="shared" si="7"/>
      </c>
      <c r="E498" s="9" t="s">
        <v>11</v>
      </c>
      <c r="F498" s="26" t="s">
        <v>458</v>
      </c>
    </row>
    <row r="499" spans="1:6" ht="12.75">
      <c r="A499" s="9" t="s">
        <v>8</v>
      </c>
      <c r="B499" s="33" t="s">
        <v>1464</v>
      </c>
      <c r="D499" s="28">
        <f t="shared" si="7"/>
      </c>
      <c r="E499" s="9" t="s">
        <v>13</v>
      </c>
      <c r="F499" s="26" t="s">
        <v>458</v>
      </c>
    </row>
    <row r="500" spans="1:6" ht="12.75">
      <c r="A500" s="9" t="s">
        <v>8</v>
      </c>
      <c r="B500" s="33" t="s">
        <v>1653</v>
      </c>
      <c r="D500" s="28">
        <f t="shared" si="7"/>
      </c>
      <c r="E500" s="9" t="s">
        <v>15</v>
      </c>
      <c r="F500" s="26" t="s">
        <v>458</v>
      </c>
    </row>
    <row r="501" spans="1:6" ht="12.75">
      <c r="A501" s="9"/>
      <c r="B501" s="33"/>
      <c r="D501" s="28">
        <f t="shared" si="7"/>
      </c>
      <c r="E501" s="9"/>
      <c r="F501" s="26" t="s">
        <v>458</v>
      </c>
    </row>
    <row r="502" spans="1:6" ht="12.75">
      <c r="A502" s="10" t="s">
        <v>1194</v>
      </c>
      <c r="B502" s="32" t="s">
        <v>1654</v>
      </c>
      <c r="D502" s="28">
        <f t="shared" si="7"/>
      </c>
      <c r="E502" s="10" t="s">
        <v>6</v>
      </c>
      <c r="F502" s="26" t="s">
        <v>458</v>
      </c>
    </row>
    <row r="503" spans="1:6" ht="12.75">
      <c r="A503" s="9" t="s">
        <v>8</v>
      </c>
      <c r="B503" s="33" t="s">
        <v>1641</v>
      </c>
      <c r="D503" s="28">
        <f t="shared" si="7"/>
      </c>
      <c r="E503" s="9" t="s">
        <v>9</v>
      </c>
      <c r="F503" s="26" t="s">
        <v>458</v>
      </c>
    </row>
    <row r="504" spans="1:6" ht="12.75">
      <c r="A504" s="9" t="s">
        <v>8</v>
      </c>
      <c r="B504" s="33" t="s">
        <v>1644</v>
      </c>
      <c r="D504" s="28">
        <f t="shared" si="7"/>
      </c>
      <c r="E504" s="11" t="s">
        <v>11</v>
      </c>
      <c r="F504" s="26" t="s">
        <v>457</v>
      </c>
    </row>
    <row r="505" spans="1:6" ht="12.75">
      <c r="A505" s="9" t="s">
        <v>8</v>
      </c>
      <c r="B505" s="33" t="s">
        <v>1645</v>
      </c>
      <c r="D505" s="28">
        <f t="shared" si="7"/>
      </c>
      <c r="E505" s="9" t="s">
        <v>13</v>
      </c>
      <c r="F505" s="26" t="s">
        <v>458</v>
      </c>
    </row>
    <row r="506" spans="1:6" ht="12.75">
      <c r="A506" s="9" t="s">
        <v>8</v>
      </c>
      <c r="B506" s="33" t="s">
        <v>1646</v>
      </c>
      <c r="D506" s="28">
        <f t="shared" si="7"/>
      </c>
      <c r="E506" s="9" t="s">
        <v>15</v>
      </c>
      <c r="F506" s="26" t="s">
        <v>458</v>
      </c>
    </row>
    <row r="507" spans="1:6" ht="12.75">
      <c r="A507" s="9"/>
      <c r="B507" s="33"/>
      <c r="D507" s="28">
        <f t="shared" si="7"/>
      </c>
      <c r="E507" s="9"/>
      <c r="F507" s="26" t="s">
        <v>458</v>
      </c>
    </row>
    <row r="508" spans="1:6" ht="12.75">
      <c r="A508" s="10" t="s">
        <v>1200</v>
      </c>
      <c r="B508" s="32" t="s">
        <v>1655</v>
      </c>
      <c r="D508" s="28">
        <f t="shared" si="7"/>
      </c>
      <c r="E508" s="10" t="s">
        <v>6</v>
      </c>
      <c r="F508" s="26" t="s">
        <v>458</v>
      </c>
    </row>
    <row r="509" spans="1:6" ht="12.75">
      <c r="A509" s="9" t="s">
        <v>8</v>
      </c>
      <c r="B509" s="33" t="s">
        <v>1656</v>
      </c>
      <c r="D509" s="28">
        <f t="shared" si="7"/>
      </c>
      <c r="E509" s="9" t="s">
        <v>9</v>
      </c>
      <c r="F509" s="26" t="s">
        <v>458</v>
      </c>
    </row>
    <row r="510" spans="1:6" ht="12.75">
      <c r="A510" s="9" t="s">
        <v>8</v>
      </c>
      <c r="B510" s="33" t="s">
        <v>1657</v>
      </c>
      <c r="D510" s="28">
        <f t="shared" si="7"/>
      </c>
      <c r="E510" s="9" t="s">
        <v>11</v>
      </c>
      <c r="F510" s="26" t="s">
        <v>458</v>
      </c>
    </row>
    <row r="511" spans="1:6" ht="12.75">
      <c r="A511" s="9" t="s">
        <v>8</v>
      </c>
      <c r="B511" s="33" t="s">
        <v>1624</v>
      </c>
      <c r="D511" s="28">
        <f t="shared" si="7"/>
      </c>
      <c r="E511" s="9" t="s">
        <v>13</v>
      </c>
      <c r="F511" s="26" t="s">
        <v>458</v>
      </c>
    </row>
    <row r="512" spans="1:6" ht="12.75">
      <c r="A512" s="9" t="s">
        <v>8</v>
      </c>
      <c r="B512" s="33" t="s">
        <v>1658</v>
      </c>
      <c r="D512" s="28">
        <f t="shared" si="7"/>
      </c>
      <c r="E512" s="11" t="s">
        <v>15</v>
      </c>
      <c r="F512" s="26" t="s">
        <v>457</v>
      </c>
    </row>
    <row r="513" spans="1:6" ht="12.75">
      <c r="A513" s="9"/>
      <c r="B513" s="33"/>
      <c r="D513" s="28">
        <f t="shared" si="7"/>
      </c>
      <c r="E513" s="9"/>
      <c r="F513" s="26" t="s">
        <v>458</v>
      </c>
    </row>
    <row r="514" spans="1:6" ht="22.5">
      <c r="A514" s="10" t="s">
        <v>1206</v>
      </c>
      <c r="B514" s="32" t="s">
        <v>1659</v>
      </c>
      <c r="D514" s="28">
        <f t="shared" si="7"/>
      </c>
      <c r="E514" s="10" t="s">
        <v>6</v>
      </c>
      <c r="F514" s="26" t="s">
        <v>458</v>
      </c>
    </row>
    <row r="515" spans="1:6" ht="12.75">
      <c r="A515" s="9" t="s">
        <v>8</v>
      </c>
      <c r="B515" s="33" t="s">
        <v>1660</v>
      </c>
      <c r="D515" s="28">
        <f t="shared" si="7"/>
      </c>
      <c r="E515" s="11" t="s">
        <v>9</v>
      </c>
      <c r="F515" s="26" t="s">
        <v>457</v>
      </c>
    </row>
    <row r="516" spans="1:6" ht="12.75">
      <c r="A516" s="9" t="s">
        <v>8</v>
      </c>
      <c r="B516" s="33" t="s">
        <v>1661</v>
      </c>
      <c r="D516" s="28">
        <f t="shared" si="7"/>
      </c>
      <c r="E516" s="9" t="s">
        <v>11</v>
      </c>
      <c r="F516" s="26" t="s">
        <v>458</v>
      </c>
    </row>
    <row r="517" spans="1:6" ht="12.75">
      <c r="A517" s="9" t="s">
        <v>8</v>
      </c>
      <c r="B517" s="33" t="s">
        <v>1662</v>
      </c>
      <c r="D517" s="28">
        <f t="shared" si="7"/>
      </c>
      <c r="E517" s="9" t="s">
        <v>13</v>
      </c>
      <c r="F517" s="26" t="s">
        <v>458</v>
      </c>
    </row>
    <row r="518" spans="1:6" ht="12.75">
      <c r="A518" s="9" t="s">
        <v>8</v>
      </c>
      <c r="B518" s="33" t="s">
        <v>1663</v>
      </c>
      <c r="D518" s="28">
        <f aca="true" t="shared" si="8" ref="D518:D581">IF(C518=F518,"ispravno","")</f>
      </c>
      <c r="E518" s="9" t="s">
        <v>15</v>
      </c>
      <c r="F518" s="26" t="s">
        <v>458</v>
      </c>
    </row>
    <row r="519" spans="1:6" ht="12.75">
      <c r="A519" s="9"/>
      <c r="B519" s="33"/>
      <c r="D519" s="28">
        <f t="shared" si="8"/>
      </c>
      <c r="E519" s="9"/>
      <c r="F519" s="26" t="s">
        <v>458</v>
      </c>
    </row>
    <row r="520" spans="1:6" ht="12.75">
      <c r="A520" s="10" t="s">
        <v>1212</v>
      </c>
      <c r="B520" s="32" t="s">
        <v>1664</v>
      </c>
      <c r="D520" s="28">
        <f t="shared" si="8"/>
      </c>
      <c r="E520" s="10" t="s">
        <v>6</v>
      </c>
      <c r="F520" s="26" t="s">
        <v>458</v>
      </c>
    </row>
    <row r="521" spans="1:6" ht="12.75">
      <c r="A521" s="9" t="s">
        <v>8</v>
      </c>
      <c r="B521" s="33" t="s">
        <v>1665</v>
      </c>
      <c r="D521" s="28">
        <f t="shared" si="8"/>
      </c>
      <c r="E521" s="11" t="s">
        <v>9</v>
      </c>
      <c r="F521" s="26" t="s">
        <v>457</v>
      </c>
    </row>
    <row r="522" spans="1:6" ht="12.75">
      <c r="A522" s="9" t="s">
        <v>8</v>
      </c>
      <c r="B522" s="33" t="s">
        <v>1666</v>
      </c>
      <c r="D522" s="28">
        <f t="shared" si="8"/>
      </c>
      <c r="E522" s="9" t="s">
        <v>11</v>
      </c>
      <c r="F522" s="26" t="s">
        <v>458</v>
      </c>
    </row>
    <row r="523" spans="1:6" ht="12.75">
      <c r="A523" s="9" t="s">
        <v>8</v>
      </c>
      <c r="B523" s="33" t="s">
        <v>1667</v>
      </c>
      <c r="D523" s="28">
        <f t="shared" si="8"/>
      </c>
      <c r="E523" s="9" t="s">
        <v>13</v>
      </c>
      <c r="F523" s="26" t="s">
        <v>458</v>
      </c>
    </row>
    <row r="524" spans="1:6" ht="12.75">
      <c r="A524" s="9" t="s">
        <v>8</v>
      </c>
      <c r="B524" s="33" t="s">
        <v>1668</v>
      </c>
      <c r="D524" s="28">
        <f t="shared" si="8"/>
      </c>
      <c r="E524" s="9" t="s">
        <v>15</v>
      </c>
      <c r="F524" s="26" t="s">
        <v>458</v>
      </c>
    </row>
    <row r="525" spans="1:6" ht="12.75">
      <c r="A525" s="9"/>
      <c r="B525" s="33"/>
      <c r="D525" s="28">
        <f t="shared" si="8"/>
      </c>
      <c r="E525" s="9"/>
      <c r="F525" s="26" t="s">
        <v>458</v>
      </c>
    </row>
    <row r="526" spans="1:6" ht="12.75">
      <c r="A526" s="10" t="s">
        <v>1218</v>
      </c>
      <c r="B526" s="32" t="s">
        <v>1669</v>
      </c>
      <c r="D526" s="28">
        <f t="shared" si="8"/>
      </c>
      <c r="E526" s="10" t="s">
        <v>6</v>
      </c>
      <c r="F526" s="26" t="s">
        <v>458</v>
      </c>
    </row>
    <row r="527" spans="1:6" ht="12.75">
      <c r="A527" s="9" t="s">
        <v>8</v>
      </c>
      <c r="B527" s="33" t="s">
        <v>1670</v>
      </c>
      <c r="D527" s="28">
        <f t="shared" si="8"/>
      </c>
      <c r="E527" s="9" t="s">
        <v>9</v>
      </c>
      <c r="F527" s="26" t="s">
        <v>458</v>
      </c>
    </row>
    <row r="528" spans="1:6" ht="12.75">
      <c r="A528" s="9" t="s">
        <v>8</v>
      </c>
      <c r="B528" s="33" t="s">
        <v>1671</v>
      </c>
      <c r="D528" s="28">
        <f t="shared" si="8"/>
      </c>
      <c r="E528" s="9" t="s">
        <v>11</v>
      </c>
      <c r="F528" s="26" t="s">
        <v>458</v>
      </c>
    </row>
    <row r="529" spans="1:6" ht="12.75">
      <c r="A529" s="9" t="s">
        <v>8</v>
      </c>
      <c r="B529" s="33" t="s">
        <v>1672</v>
      </c>
      <c r="D529" s="28">
        <f t="shared" si="8"/>
      </c>
      <c r="E529" s="9" t="s">
        <v>13</v>
      </c>
      <c r="F529" s="26" t="s">
        <v>458</v>
      </c>
    </row>
    <row r="530" spans="1:6" ht="12.75">
      <c r="A530" s="9" t="s">
        <v>8</v>
      </c>
      <c r="B530" s="33" t="s">
        <v>1673</v>
      </c>
      <c r="D530" s="28">
        <f t="shared" si="8"/>
      </c>
      <c r="E530" s="11" t="s">
        <v>15</v>
      </c>
      <c r="F530" s="26" t="s">
        <v>457</v>
      </c>
    </row>
    <row r="531" spans="1:6" ht="12.75">
      <c r="A531" s="9"/>
      <c r="B531" s="33"/>
      <c r="D531" s="28">
        <f t="shared" si="8"/>
      </c>
      <c r="E531" s="9"/>
      <c r="F531" s="26" t="s">
        <v>458</v>
      </c>
    </row>
    <row r="532" spans="1:6" ht="22.5">
      <c r="A532" s="10" t="s">
        <v>1224</v>
      </c>
      <c r="B532" s="32" t="s">
        <v>1674</v>
      </c>
      <c r="D532" s="28">
        <f t="shared" si="8"/>
      </c>
      <c r="E532" s="10" t="s">
        <v>6</v>
      </c>
      <c r="F532" s="26" t="s">
        <v>458</v>
      </c>
    </row>
    <row r="533" spans="1:6" ht="12.75">
      <c r="A533" s="9" t="s">
        <v>8</v>
      </c>
      <c r="B533" s="33" t="s">
        <v>1467</v>
      </c>
      <c r="D533" s="28">
        <f t="shared" si="8"/>
      </c>
      <c r="E533" s="9" t="s">
        <v>9</v>
      </c>
      <c r="F533" s="26" t="s">
        <v>458</v>
      </c>
    </row>
    <row r="534" spans="1:6" ht="12.75">
      <c r="A534" s="9" t="s">
        <v>8</v>
      </c>
      <c r="B534" s="33" t="s">
        <v>1468</v>
      </c>
      <c r="D534" s="28">
        <f t="shared" si="8"/>
      </c>
      <c r="E534" s="9" t="s">
        <v>11</v>
      </c>
      <c r="F534" s="26" t="s">
        <v>458</v>
      </c>
    </row>
    <row r="535" spans="1:6" ht="12.75">
      <c r="A535" s="9" t="s">
        <v>8</v>
      </c>
      <c r="B535" s="33" t="s">
        <v>1469</v>
      </c>
      <c r="D535" s="28">
        <f t="shared" si="8"/>
      </c>
      <c r="E535" s="9" t="s">
        <v>13</v>
      </c>
      <c r="F535" s="26" t="s">
        <v>458</v>
      </c>
    </row>
    <row r="536" spans="1:6" ht="12.75">
      <c r="A536" s="9" t="s">
        <v>8</v>
      </c>
      <c r="B536" s="33" t="s">
        <v>1675</v>
      </c>
      <c r="D536" s="28">
        <f t="shared" si="8"/>
      </c>
      <c r="E536" s="11" t="s">
        <v>15</v>
      </c>
      <c r="F536" s="26" t="s">
        <v>457</v>
      </c>
    </row>
    <row r="537" spans="1:6" ht="12.75">
      <c r="A537" s="9"/>
      <c r="B537" s="33"/>
      <c r="D537" s="28">
        <f t="shared" si="8"/>
      </c>
      <c r="E537" s="9"/>
      <c r="F537" s="26" t="s">
        <v>458</v>
      </c>
    </row>
    <row r="538" spans="1:6" ht="33.75">
      <c r="A538" s="10" t="s">
        <v>1230</v>
      </c>
      <c r="B538" s="32" t="s">
        <v>1676</v>
      </c>
      <c r="D538" s="28">
        <f t="shared" si="8"/>
      </c>
      <c r="E538" s="10" t="s">
        <v>6</v>
      </c>
      <c r="F538" s="26" t="s">
        <v>458</v>
      </c>
    </row>
    <row r="539" spans="1:6" ht="12.75">
      <c r="A539" s="9" t="s">
        <v>8</v>
      </c>
      <c r="B539" s="33" t="s">
        <v>609</v>
      </c>
      <c r="D539" s="28">
        <f t="shared" si="8"/>
      </c>
      <c r="E539" s="9" t="s">
        <v>9</v>
      </c>
      <c r="F539" s="26" t="s">
        <v>458</v>
      </c>
    </row>
    <row r="540" spans="1:6" ht="12.75">
      <c r="A540" s="9" t="s">
        <v>8</v>
      </c>
      <c r="B540" s="33" t="s">
        <v>1677</v>
      </c>
      <c r="D540" s="28">
        <f t="shared" si="8"/>
      </c>
      <c r="E540" s="9" t="s">
        <v>11</v>
      </c>
      <c r="F540" s="26" t="s">
        <v>458</v>
      </c>
    </row>
    <row r="541" spans="1:6" ht="12.75">
      <c r="A541" s="9" t="s">
        <v>8</v>
      </c>
      <c r="B541" s="33" t="s">
        <v>1678</v>
      </c>
      <c r="D541" s="28">
        <f t="shared" si="8"/>
      </c>
      <c r="E541" s="9" t="s">
        <v>13</v>
      </c>
      <c r="F541" s="26" t="s">
        <v>458</v>
      </c>
    </row>
    <row r="542" spans="1:6" ht="12.75">
      <c r="A542" s="9" t="s">
        <v>8</v>
      </c>
      <c r="B542" s="33" t="s">
        <v>1679</v>
      </c>
      <c r="D542" s="28">
        <f t="shared" si="8"/>
      </c>
      <c r="E542" s="11" t="s">
        <v>15</v>
      </c>
      <c r="F542" s="26" t="s">
        <v>457</v>
      </c>
    </row>
    <row r="543" spans="1:6" ht="12.75">
      <c r="A543" s="9"/>
      <c r="B543" s="33"/>
      <c r="D543" s="28">
        <f t="shared" si="8"/>
      </c>
      <c r="E543" s="9"/>
      <c r="F543" s="26" t="s">
        <v>458</v>
      </c>
    </row>
    <row r="544" spans="1:6" ht="12.75">
      <c r="A544" s="10" t="s">
        <v>1236</v>
      </c>
      <c r="B544" s="32" t="s">
        <v>1680</v>
      </c>
      <c r="D544" s="28">
        <f t="shared" si="8"/>
      </c>
      <c r="E544" s="10" t="s">
        <v>6</v>
      </c>
      <c r="F544" s="26" t="s">
        <v>458</v>
      </c>
    </row>
    <row r="545" spans="1:6" ht="12.75">
      <c r="A545" s="9" t="s">
        <v>8</v>
      </c>
      <c r="B545" s="33" t="s">
        <v>1681</v>
      </c>
      <c r="D545" s="28">
        <f t="shared" si="8"/>
      </c>
      <c r="E545" s="9" t="s">
        <v>9</v>
      </c>
      <c r="F545" s="26" t="s">
        <v>458</v>
      </c>
    </row>
    <row r="546" spans="1:6" ht="12.75">
      <c r="A546" s="9" t="s">
        <v>8</v>
      </c>
      <c r="B546" s="33" t="s">
        <v>1682</v>
      </c>
      <c r="D546" s="28">
        <f t="shared" si="8"/>
      </c>
      <c r="E546" s="9" t="s">
        <v>11</v>
      </c>
      <c r="F546" s="26" t="s">
        <v>458</v>
      </c>
    </row>
    <row r="547" spans="1:6" ht="12.75">
      <c r="A547" s="9" t="s">
        <v>8</v>
      </c>
      <c r="B547" s="33" t="s">
        <v>1683</v>
      </c>
      <c r="D547" s="28">
        <f t="shared" si="8"/>
      </c>
      <c r="E547" s="11" t="s">
        <v>13</v>
      </c>
      <c r="F547" s="26" t="s">
        <v>457</v>
      </c>
    </row>
    <row r="548" spans="1:6" ht="12.75">
      <c r="A548" s="9" t="s">
        <v>8</v>
      </c>
      <c r="B548" s="33" t="s">
        <v>1684</v>
      </c>
      <c r="D548" s="28">
        <f t="shared" si="8"/>
      </c>
      <c r="E548" s="9" t="s">
        <v>15</v>
      </c>
      <c r="F548" s="26" t="s">
        <v>458</v>
      </c>
    </row>
    <row r="549" spans="1:6" ht="12.75">
      <c r="A549" s="9"/>
      <c r="B549" s="33"/>
      <c r="D549" s="28">
        <f t="shared" si="8"/>
      </c>
      <c r="E549" s="9"/>
      <c r="F549" s="26" t="s">
        <v>458</v>
      </c>
    </row>
    <row r="550" spans="1:6" ht="22.5">
      <c r="A550" s="10" t="s">
        <v>1242</v>
      </c>
      <c r="B550" s="32" t="s">
        <v>1685</v>
      </c>
      <c r="D550" s="28">
        <f t="shared" si="8"/>
      </c>
      <c r="E550" s="10" t="s">
        <v>6</v>
      </c>
      <c r="F550" s="26" t="s">
        <v>458</v>
      </c>
    </row>
    <row r="551" spans="1:6" ht="12.75">
      <c r="A551" s="9" t="s">
        <v>8</v>
      </c>
      <c r="B551" s="33" t="s">
        <v>609</v>
      </c>
      <c r="D551" s="28">
        <f t="shared" si="8"/>
      </c>
      <c r="E551" s="9" t="s">
        <v>9</v>
      </c>
      <c r="F551" s="26" t="s">
        <v>458</v>
      </c>
    </row>
    <row r="552" spans="1:6" ht="12.75">
      <c r="A552" s="9" t="s">
        <v>8</v>
      </c>
      <c r="B552" s="33" t="s">
        <v>1686</v>
      </c>
      <c r="D552" s="28">
        <f t="shared" si="8"/>
      </c>
      <c r="E552" s="9" t="s">
        <v>11</v>
      </c>
      <c r="F552" s="26" t="s">
        <v>458</v>
      </c>
    </row>
    <row r="553" spans="1:6" ht="12.75">
      <c r="A553" s="9" t="s">
        <v>8</v>
      </c>
      <c r="B553" s="33" t="s">
        <v>608</v>
      </c>
      <c r="D553" s="28">
        <f t="shared" si="8"/>
      </c>
      <c r="E553" s="11" t="s">
        <v>13</v>
      </c>
      <c r="F553" s="26" t="s">
        <v>457</v>
      </c>
    </row>
    <row r="554" spans="1:6" ht="12.75">
      <c r="A554" s="9" t="s">
        <v>8</v>
      </c>
      <c r="B554" s="33" t="s">
        <v>1687</v>
      </c>
      <c r="D554" s="28">
        <f t="shared" si="8"/>
      </c>
      <c r="E554" s="9" t="s">
        <v>15</v>
      </c>
      <c r="F554" s="26" t="s">
        <v>458</v>
      </c>
    </row>
    <row r="555" spans="1:6" ht="12.75">
      <c r="A555" s="9"/>
      <c r="B555" s="33"/>
      <c r="D555" s="28">
        <f t="shared" si="8"/>
      </c>
      <c r="E555" s="9"/>
      <c r="F555" s="26" t="s">
        <v>458</v>
      </c>
    </row>
    <row r="556" spans="1:6" ht="12.75">
      <c r="A556" s="10" t="s">
        <v>1248</v>
      </c>
      <c r="B556" s="32" t="s">
        <v>1688</v>
      </c>
      <c r="D556" s="28">
        <f t="shared" si="8"/>
      </c>
      <c r="E556" s="10" t="s">
        <v>6</v>
      </c>
      <c r="F556" s="26" t="s">
        <v>458</v>
      </c>
    </row>
    <row r="557" spans="1:6" ht="12.75">
      <c r="A557" s="9" t="s">
        <v>8</v>
      </c>
      <c r="B557" s="33" t="s">
        <v>609</v>
      </c>
      <c r="D557" s="28">
        <f t="shared" si="8"/>
      </c>
      <c r="E557" s="9" t="s">
        <v>9</v>
      </c>
      <c r="F557" s="26" t="s">
        <v>458</v>
      </c>
    </row>
    <row r="558" spans="1:6" ht="12.75">
      <c r="A558" s="9" t="s">
        <v>8</v>
      </c>
      <c r="B558" s="33" t="s">
        <v>1686</v>
      </c>
      <c r="D558" s="28">
        <f t="shared" si="8"/>
      </c>
      <c r="E558" s="9" t="s">
        <v>11</v>
      </c>
      <c r="F558" s="26" t="s">
        <v>458</v>
      </c>
    </row>
    <row r="559" spans="1:6" ht="12.75">
      <c r="A559" s="9" t="s">
        <v>8</v>
      </c>
      <c r="B559" s="33" t="s">
        <v>608</v>
      </c>
      <c r="D559" s="28">
        <f t="shared" si="8"/>
      </c>
      <c r="E559" s="11" t="s">
        <v>13</v>
      </c>
      <c r="F559" s="26" t="s">
        <v>457</v>
      </c>
    </row>
    <row r="560" spans="1:6" ht="12.75">
      <c r="A560" s="9" t="s">
        <v>8</v>
      </c>
      <c r="B560" s="33" t="s">
        <v>1687</v>
      </c>
      <c r="D560" s="28">
        <f t="shared" si="8"/>
      </c>
      <c r="E560" s="9" t="s">
        <v>15</v>
      </c>
      <c r="F560" s="26" t="s">
        <v>458</v>
      </c>
    </row>
    <row r="561" spans="1:6" ht="12.75">
      <c r="A561" s="9"/>
      <c r="B561" s="33"/>
      <c r="D561" s="28">
        <f t="shared" si="8"/>
      </c>
      <c r="E561" s="9"/>
      <c r="F561" s="26" t="s">
        <v>458</v>
      </c>
    </row>
    <row r="562" spans="1:6" ht="22.5">
      <c r="A562" s="10" t="s">
        <v>1254</v>
      </c>
      <c r="B562" s="32" t="s">
        <v>1689</v>
      </c>
      <c r="D562" s="28">
        <f t="shared" si="8"/>
      </c>
      <c r="E562" s="10" t="s">
        <v>6</v>
      </c>
      <c r="F562" s="26" t="s">
        <v>458</v>
      </c>
    </row>
    <row r="563" spans="1:6" ht="12.75">
      <c r="A563" s="9" t="s">
        <v>8</v>
      </c>
      <c r="B563" s="33" t="s">
        <v>1690</v>
      </c>
      <c r="D563" s="28">
        <f t="shared" si="8"/>
      </c>
      <c r="E563" s="11" t="s">
        <v>9</v>
      </c>
      <c r="F563" s="26" t="s">
        <v>457</v>
      </c>
    </row>
    <row r="564" spans="1:6" ht="12.75">
      <c r="A564" s="9" t="s">
        <v>8</v>
      </c>
      <c r="B564" s="33" t="s">
        <v>466</v>
      </c>
      <c r="D564" s="28">
        <f t="shared" si="8"/>
      </c>
      <c r="E564" s="9" t="s">
        <v>11</v>
      </c>
      <c r="F564" s="26" t="s">
        <v>458</v>
      </c>
    </row>
    <row r="565" spans="1:6" ht="12.75">
      <c r="A565" s="9" t="s">
        <v>8</v>
      </c>
      <c r="B565" s="33" t="s">
        <v>854</v>
      </c>
      <c r="D565" s="28">
        <f t="shared" si="8"/>
      </c>
      <c r="E565" s="9" t="s">
        <v>13</v>
      </c>
      <c r="F565" s="26" t="s">
        <v>458</v>
      </c>
    </row>
    <row r="566" spans="1:6" ht="12.75">
      <c r="A566" s="9" t="s">
        <v>8</v>
      </c>
      <c r="B566" s="33" t="s">
        <v>853</v>
      </c>
      <c r="D566" s="28">
        <f t="shared" si="8"/>
      </c>
      <c r="E566" s="9" t="s">
        <v>15</v>
      </c>
      <c r="F566" s="26" t="s">
        <v>458</v>
      </c>
    </row>
    <row r="567" spans="1:6" ht="12.75">
      <c r="A567" s="9"/>
      <c r="B567" s="33"/>
      <c r="D567" s="28">
        <f t="shared" si="8"/>
      </c>
      <c r="E567" s="9"/>
      <c r="F567" s="26" t="s">
        <v>458</v>
      </c>
    </row>
    <row r="568" spans="1:6" ht="22.5">
      <c r="A568" s="10" t="s">
        <v>1260</v>
      </c>
      <c r="B568" s="32" t="s">
        <v>1691</v>
      </c>
      <c r="D568" s="28">
        <f t="shared" si="8"/>
      </c>
      <c r="E568" s="10" t="s">
        <v>6</v>
      </c>
      <c r="F568" s="26" t="s">
        <v>458</v>
      </c>
    </row>
    <row r="569" spans="1:6" ht="12.75">
      <c r="A569" s="9" t="s">
        <v>8</v>
      </c>
      <c r="B569" s="33" t="s">
        <v>609</v>
      </c>
      <c r="D569" s="28">
        <f t="shared" si="8"/>
      </c>
      <c r="E569" s="9" t="s">
        <v>9</v>
      </c>
      <c r="F569" s="26" t="s">
        <v>458</v>
      </c>
    </row>
    <row r="570" spans="1:6" ht="12.75">
      <c r="A570" s="9" t="s">
        <v>8</v>
      </c>
      <c r="B570" s="33" t="s">
        <v>1692</v>
      </c>
      <c r="D570" s="28">
        <f t="shared" si="8"/>
      </c>
      <c r="E570" s="9" t="s">
        <v>11</v>
      </c>
      <c r="F570" s="26" t="s">
        <v>458</v>
      </c>
    </row>
    <row r="571" spans="1:6" ht="12.75">
      <c r="A571" s="9" t="s">
        <v>8</v>
      </c>
      <c r="B571" s="33" t="s">
        <v>1693</v>
      </c>
      <c r="D571" s="28">
        <f t="shared" si="8"/>
      </c>
      <c r="E571" s="9" t="s">
        <v>13</v>
      </c>
      <c r="F571" s="26" t="s">
        <v>458</v>
      </c>
    </row>
    <row r="572" spans="1:6" ht="12.75">
      <c r="A572" s="9" t="s">
        <v>8</v>
      </c>
      <c r="B572" s="33" t="s">
        <v>608</v>
      </c>
      <c r="D572" s="28">
        <f t="shared" si="8"/>
      </c>
      <c r="E572" s="11" t="s">
        <v>15</v>
      </c>
      <c r="F572" s="26" t="s">
        <v>457</v>
      </c>
    </row>
    <row r="573" spans="1:6" ht="12.75">
      <c r="A573" s="9"/>
      <c r="B573" s="33"/>
      <c r="D573" s="28">
        <f t="shared" si="8"/>
      </c>
      <c r="E573" s="9"/>
      <c r="F573" s="26" t="s">
        <v>458</v>
      </c>
    </row>
    <row r="574" spans="1:6" ht="22.5">
      <c r="A574" s="10" t="s">
        <v>1266</v>
      </c>
      <c r="B574" s="32" t="s">
        <v>1694</v>
      </c>
      <c r="D574" s="28">
        <f t="shared" si="8"/>
      </c>
      <c r="E574" s="10" t="s">
        <v>6</v>
      </c>
      <c r="F574" s="26" t="s">
        <v>458</v>
      </c>
    </row>
    <row r="575" spans="1:6" ht="12.75">
      <c r="A575" s="9" t="s">
        <v>8</v>
      </c>
      <c r="B575" s="33" t="s">
        <v>609</v>
      </c>
      <c r="D575" s="28">
        <f t="shared" si="8"/>
      </c>
      <c r="E575" s="9" t="s">
        <v>9</v>
      </c>
      <c r="F575" s="26" t="s">
        <v>458</v>
      </c>
    </row>
    <row r="576" spans="1:6" ht="12.75">
      <c r="A576" s="9" t="s">
        <v>8</v>
      </c>
      <c r="B576" s="33" t="s">
        <v>1695</v>
      </c>
      <c r="D576" s="28">
        <f t="shared" si="8"/>
      </c>
      <c r="E576" s="9" t="s">
        <v>11</v>
      </c>
      <c r="F576" s="26" t="s">
        <v>458</v>
      </c>
    </row>
    <row r="577" spans="1:6" ht="12.75">
      <c r="A577" s="9" t="s">
        <v>8</v>
      </c>
      <c r="B577" s="33" t="s">
        <v>608</v>
      </c>
      <c r="D577" s="28">
        <f t="shared" si="8"/>
      </c>
      <c r="E577" s="11" t="s">
        <v>13</v>
      </c>
      <c r="F577" s="26" t="s">
        <v>457</v>
      </c>
    </row>
    <row r="578" spans="1:6" ht="12.75">
      <c r="A578" s="9" t="s">
        <v>8</v>
      </c>
      <c r="B578" s="33" t="s">
        <v>1696</v>
      </c>
      <c r="D578" s="28">
        <f t="shared" si="8"/>
      </c>
      <c r="E578" s="9" t="s">
        <v>15</v>
      </c>
      <c r="F578" s="26" t="s">
        <v>458</v>
      </c>
    </row>
    <row r="579" spans="1:6" ht="12.75">
      <c r="A579" s="9"/>
      <c r="B579" s="33"/>
      <c r="D579" s="28">
        <f t="shared" si="8"/>
      </c>
      <c r="E579" s="9"/>
      <c r="F579" s="26" t="s">
        <v>458</v>
      </c>
    </row>
    <row r="580" spans="1:6" ht="12.75">
      <c r="A580" s="10" t="s">
        <v>1270</v>
      </c>
      <c r="B580" s="32" t="s">
        <v>1697</v>
      </c>
      <c r="D580" s="28">
        <f t="shared" si="8"/>
      </c>
      <c r="E580" s="10" t="s">
        <v>6</v>
      </c>
      <c r="F580" s="26" t="s">
        <v>458</v>
      </c>
    </row>
    <row r="581" spans="1:6" ht="12.75">
      <c r="A581" s="9" t="s">
        <v>8</v>
      </c>
      <c r="B581" s="33" t="s">
        <v>1698</v>
      </c>
      <c r="D581" s="28">
        <f t="shared" si="8"/>
      </c>
      <c r="E581" s="9" t="s">
        <v>9</v>
      </c>
      <c r="F581" s="26" t="s">
        <v>458</v>
      </c>
    </row>
    <row r="582" spans="1:6" ht="12.75">
      <c r="A582" s="9" t="s">
        <v>8</v>
      </c>
      <c r="B582" s="33" t="s">
        <v>1699</v>
      </c>
      <c r="D582" s="28">
        <f aca="true" t="shared" si="9" ref="D582:D645">IF(C582=F582,"ispravno","")</f>
      </c>
      <c r="E582" s="11" t="s">
        <v>11</v>
      </c>
      <c r="F582" s="26" t="s">
        <v>457</v>
      </c>
    </row>
    <row r="583" spans="1:6" ht="12.75">
      <c r="A583" s="9" t="s">
        <v>8</v>
      </c>
      <c r="B583" s="33" t="s">
        <v>1700</v>
      </c>
      <c r="D583" s="28">
        <f t="shared" si="9"/>
      </c>
      <c r="E583" s="9" t="s">
        <v>13</v>
      </c>
      <c r="F583" s="26" t="s">
        <v>458</v>
      </c>
    </row>
    <row r="584" spans="1:6" ht="12.75">
      <c r="A584" s="9" t="s">
        <v>8</v>
      </c>
      <c r="B584" s="33" t="s">
        <v>1701</v>
      </c>
      <c r="D584" s="28">
        <f t="shared" si="9"/>
      </c>
      <c r="E584" s="9" t="s">
        <v>15</v>
      </c>
      <c r="F584" s="26" t="s">
        <v>458</v>
      </c>
    </row>
    <row r="585" spans="1:6" ht="12.75">
      <c r="A585" s="9"/>
      <c r="B585" s="33"/>
      <c r="D585" s="28">
        <f t="shared" si="9"/>
      </c>
      <c r="E585" s="9"/>
      <c r="F585" s="26" t="s">
        <v>458</v>
      </c>
    </row>
    <row r="586" spans="1:6" ht="33.75">
      <c r="A586" s="10" t="s">
        <v>1276</v>
      </c>
      <c r="B586" s="32" t="s">
        <v>1702</v>
      </c>
      <c r="D586" s="28">
        <f t="shared" si="9"/>
      </c>
      <c r="E586" s="10" t="s">
        <v>6</v>
      </c>
      <c r="F586" s="26" t="s">
        <v>458</v>
      </c>
    </row>
    <row r="587" spans="1:6" ht="12.75">
      <c r="A587" s="9" t="s">
        <v>8</v>
      </c>
      <c r="B587" s="33" t="s">
        <v>609</v>
      </c>
      <c r="D587" s="28">
        <f t="shared" si="9"/>
      </c>
      <c r="E587" s="9" t="s">
        <v>9</v>
      </c>
      <c r="F587" s="26" t="s">
        <v>458</v>
      </c>
    </row>
    <row r="588" spans="1:6" ht="12.75">
      <c r="A588" s="9" t="s">
        <v>8</v>
      </c>
      <c r="B588" s="33" t="s">
        <v>1703</v>
      </c>
      <c r="D588" s="28">
        <f t="shared" si="9"/>
      </c>
      <c r="E588" s="9" t="s">
        <v>11</v>
      </c>
      <c r="F588" s="26" t="s">
        <v>458</v>
      </c>
    </row>
    <row r="589" spans="1:6" ht="12.75">
      <c r="A589" s="9" t="s">
        <v>8</v>
      </c>
      <c r="B589" s="33" t="s">
        <v>1704</v>
      </c>
      <c r="D589" s="28">
        <f t="shared" si="9"/>
      </c>
      <c r="E589" s="9" t="s">
        <v>13</v>
      </c>
      <c r="F589" s="26" t="s">
        <v>458</v>
      </c>
    </row>
    <row r="590" spans="1:6" ht="12.75">
      <c r="A590" s="9" t="s">
        <v>8</v>
      </c>
      <c r="B590" s="33" t="s">
        <v>1705</v>
      </c>
      <c r="D590" s="28">
        <f t="shared" si="9"/>
      </c>
      <c r="E590" s="11" t="s">
        <v>15</v>
      </c>
      <c r="F590" s="26" t="s">
        <v>457</v>
      </c>
    </row>
    <row r="591" spans="1:6" ht="12.75">
      <c r="A591" s="9"/>
      <c r="B591" s="33"/>
      <c r="D591" s="28">
        <f t="shared" si="9"/>
      </c>
      <c r="E591" s="9"/>
      <c r="F591" s="26" t="s">
        <v>458</v>
      </c>
    </row>
    <row r="592" spans="1:6" ht="12.75">
      <c r="A592" s="10" t="s">
        <v>1282</v>
      </c>
      <c r="B592" s="32" t="s">
        <v>1706</v>
      </c>
      <c r="D592" s="28">
        <f t="shared" si="9"/>
      </c>
      <c r="E592" s="10" t="s">
        <v>6</v>
      </c>
      <c r="F592" s="26" t="s">
        <v>458</v>
      </c>
    </row>
    <row r="593" spans="1:6" ht="12.75">
      <c r="A593" s="9" t="s">
        <v>8</v>
      </c>
      <c r="B593" s="33" t="s">
        <v>1707</v>
      </c>
      <c r="D593" s="28">
        <f t="shared" si="9"/>
      </c>
      <c r="E593" s="9" t="s">
        <v>9</v>
      </c>
      <c r="F593" s="26" t="s">
        <v>458</v>
      </c>
    </row>
    <row r="594" spans="1:6" ht="12.75">
      <c r="A594" s="9" t="s">
        <v>8</v>
      </c>
      <c r="B594" s="33" t="s">
        <v>609</v>
      </c>
      <c r="D594" s="28">
        <f t="shared" si="9"/>
      </c>
      <c r="E594" s="11" t="s">
        <v>11</v>
      </c>
      <c r="F594" s="26" t="s">
        <v>457</v>
      </c>
    </row>
    <row r="595" spans="1:6" ht="12.75">
      <c r="A595" s="9" t="s">
        <v>8</v>
      </c>
      <c r="B595" s="33" t="s">
        <v>1708</v>
      </c>
      <c r="D595" s="28">
        <f t="shared" si="9"/>
      </c>
      <c r="E595" s="9" t="s">
        <v>13</v>
      </c>
      <c r="F595" s="26" t="s">
        <v>458</v>
      </c>
    </row>
    <row r="596" spans="1:6" ht="12.75">
      <c r="A596" s="9" t="s">
        <v>8</v>
      </c>
      <c r="B596" s="33" t="s">
        <v>1705</v>
      </c>
      <c r="D596" s="28">
        <f t="shared" si="9"/>
      </c>
      <c r="E596" s="9" t="s">
        <v>15</v>
      </c>
      <c r="F596" s="26" t="s">
        <v>458</v>
      </c>
    </row>
    <row r="597" spans="1:6" ht="12.75">
      <c r="A597" s="9"/>
      <c r="B597" s="33"/>
      <c r="D597" s="28">
        <f t="shared" si="9"/>
      </c>
      <c r="E597" s="9"/>
      <c r="F597" s="26" t="s">
        <v>458</v>
      </c>
    </row>
    <row r="598" spans="1:6" ht="12.75">
      <c r="A598" s="10" t="s">
        <v>1709</v>
      </c>
      <c r="B598" s="32" t="s">
        <v>1710</v>
      </c>
      <c r="D598" s="28">
        <f t="shared" si="9"/>
      </c>
      <c r="E598" s="10" t="s">
        <v>6</v>
      </c>
      <c r="F598" s="26" t="s">
        <v>458</v>
      </c>
    </row>
    <row r="599" spans="1:6" ht="12.75">
      <c r="A599" s="9" t="s">
        <v>8</v>
      </c>
      <c r="B599" s="33" t="s">
        <v>1711</v>
      </c>
      <c r="D599" s="28">
        <f t="shared" si="9"/>
      </c>
      <c r="E599" s="9" t="s">
        <v>9</v>
      </c>
      <c r="F599" s="26" t="s">
        <v>458</v>
      </c>
    </row>
    <row r="600" spans="1:6" ht="12.75">
      <c r="A600" s="9" t="s">
        <v>8</v>
      </c>
      <c r="B600" s="33" t="s">
        <v>1712</v>
      </c>
      <c r="D600" s="28">
        <f t="shared" si="9"/>
      </c>
      <c r="E600" s="9" t="s">
        <v>11</v>
      </c>
      <c r="F600" s="26" t="s">
        <v>458</v>
      </c>
    </row>
    <row r="601" spans="1:6" ht="12.75">
      <c r="A601" s="9" t="s">
        <v>8</v>
      </c>
      <c r="B601" s="33" t="s">
        <v>1713</v>
      </c>
      <c r="D601" s="28">
        <f t="shared" si="9"/>
      </c>
      <c r="E601" s="9" t="s">
        <v>13</v>
      </c>
      <c r="F601" s="26" t="s">
        <v>458</v>
      </c>
    </row>
    <row r="602" spans="1:6" ht="12.75">
      <c r="A602" s="9" t="s">
        <v>8</v>
      </c>
      <c r="B602" s="33" t="s">
        <v>1714</v>
      </c>
      <c r="D602" s="28">
        <f t="shared" si="9"/>
      </c>
      <c r="E602" s="11" t="s">
        <v>15</v>
      </c>
      <c r="F602" s="26" t="s">
        <v>457</v>
      </c>
    </row>
    <row r="603" spans="1:6" ht="12.75">
      <c r="A603" s="9"/>
      <c r="B603" s="33"/>
      <c r="D603" s="28">
        <f t="shared" si="9"/>
      </c>
      <c r="E603" s="9"/>
      <c r="F603" s="26" t="s">
        <v>458</v>
      </c>
    </row>
    <row r="604" spans="1:6" ht="12.75">
      <c r="A604" s="10" t="s">
        <v>1715</v>
      </c>
      <c r="B604" s="32" t="s">
        <v>1716</v>
      </c>
      <c r="D604" s="28">
        <f t="shared" si="9"/>
      </c>
      <c r="E604" s="10" t="s">
        <v>6</v>
      </c>
      <c r="F604" s="26" t="s">
        <v>458</v>
      </c>
    </row>
    <row r="605" spans="1:6" ht="12.75">
      <c r="A605" s="9" t="s">
        <v>8</v>
      </c>
      <c r="B605" s="33" t="s">
        <v>1717</v>
      </c>
      <c r="D605" s="28">
        <f t="shared" si="9"/>
      </c>
      <c r="E605" s="9" t="s">
        <v>9</v>
      </c>
      <c r="F605" s="26" t="s">
        <v>458</v>
      </c>
    </row>
    <row r="606" spans="1:6" ht="12.75">
      <c r="A606" s="9" t="s">
        <v>8</v>
      </c>
      <c r="B606" s="33" t="s">
        <v>1718</v>
      </c>
      <c r="D606" s="28">
        <f t="shared" si="9"/>
      </c>
      <c r="E606" s="9" t="s">
        <v>11</v>
      </c>
      <c r="F606" s="26" t="s">
        <v>458</v>
      </c>
    </row>
    <row r="607" spans="1:6" ht="12.75">
      <c r="A607" s="9" t="s">
        <v>8</v>
      </c>
      <c r="B607" s="33" t="s">
        <v>1719</v>
      </c>
      <c r="D607" s="28">
        <f t="shared" si="9"/>
      </c>
      <c r="E607" s="9" t="s">
        <v>13</v>
      </c>
      <c r="F607" s="26" t="s">
        <v>458</v>
      </c>
    </row>
    <row r="608" spans="1:6" ht="12.75">
      <c r="A608" s="9" t="s">
        <v>8</v>
      </c>
      <c r="B608" s="33" t="s">
        <v>1720</v>
      </c>
      <c r="D608" s="28">
        <f t="shared" si="9"/>
      </c>
      <c r="E608" s="11" t="s">
        <v>15</v>
      </c>
      <c r="F608" s="26" t="s">
        <v>457</v>
      </c>
    </row>
    <row r="609" spans="1:6" ht="12.75">
      <c r="A609" s="9"/>
      <c r="B609" s="33"/>
      <c r="D609" s="28">
        <f t="shared" si="9"/>
      </c>
      <c r="E609" s="9"/>
      <c r="F609" s="26" t="s">
        <v>458</v>
      </c>
    </row>
    <row r="610" spans="1:6" ht="12.75">
      <c r="A610" s="10" t="s">
        <v>1721</v>
      </c>
      <c r="B610" s="32" t="s">
        <v>1722</v>
      </c>
      <c r="D610" s="28">
        <f t="shared" si="9"/>
      </c>
      <c r="E610" s="10" t="s">
        <v>6</v>
      </c>
      <c r="F610" s="26" t="s">
        <v>458</v>
      </c>
    </row>
    <row r="611" spans="1:6" ht="12.75">
      <c r="A611" s="9" t="s">
        <v>8</v>
      </c>
      <c r="B611" s="33" t="s">
        <v>1723</v>
      </c>
      <c r="D611" s="28">
        <f t="shared" si="9"/>
      </c>
      <c r="E611" s="9" t="s">
        <v>9</v>
      </c>
      <c r="F611" s="26" t="s">
        <v>458</v>
      </c>
    </row>
    <row r="612" spans="1:6" ht="12.75">
      <c r="A612" s="9" t="s">
        <v>8</v>
      </c>
      <c r="B612" s="33" t="s">
        <v>1724</v>
      </c>
      <c r="D612" s="28">
        <f t="shared" si="9"/>
      </c>
      <c r="E612" s="9" t="s">
        <v>11</v>
      </c>
      <c r="F612" s="26" t="s">
        <v>458</v>
      </c>
    </row>
    <row r="613" spans="1:6" ht="12.75">
      <c r="A613" s="9" t="s">
        <v>8</v>
      </c>
      <c r="B613" s="33" t="s">
        <v>1725</v>
      </c>
      <c r="D613" s="28">
        <f t="shared" si="9"/>
      </c>
      <c r="E613" s="11" t="s">
        <v>13</v>
      </c>
      <c r="F613" s="26" t="s">
        <v>457</v>
      </c>
    </row>
    <row r="614" spans="1:6" ht="12.75">
      <c r="A614" s="9" t="s">
        <v>8</v>
      </c>
      <c r="B614" s="33" t="s">
        <v>1726</v>
      </c>
      <c r="D614" s="28">
        <f t="shared" si="9"/>
      </c>
      <c r="E614" s="9" t="s">
        <v>15</v>
      </c>
      <c r="F614" s="26" t="s">
        <v>458</v>
      </c>
    </row>
    <row r="615" spans="1:6" ht="12.75">
      <c r="A615" s="9"/>
      <c r="B615" s="33"/>
      <c r="D615" s="28">
        <f t="shared" si="9"/>
      </c>
      <c r="E615" s="9"/>
      <c r="F615" s="26" t="s">
        <v>458</v>
      </c>
    </row>
    <row r="616" spans="1:6" ht="22.5">
      <c r="A616" s="10" t="s">
        <v>1727</v>
      </c>
      <c r="B616" s="32" t="s">
        <v>1728</v>
      </c>
      <c r="D616" s="28">
        <f t="shared" si="9"/>
      </c>
      <c r="E616" s="10" t="s">
        <v>6</v>
      </c>
      <c r="F616" s="26" t="s">
        <v>458</v>
      </c>
    </row>
    <row r="617" spans="1:6" ht="12.75">
      <c r="A617" s="9" t="s">
        <v>8</v>
      </c>
      <c r="B617" s="33" t="s">
        <v>1729</v>
      </c>
      <c r="D617" s="28">
        <f t="shared" si="9"/>
      </c>
      <c r="E617" s="9" t="s">
        <v>9</v>
      </c>
      <c r="F617" s="26" t="s">
        <v>458</v>
      </c>
    </row>
    <row r="618" spans="1:6" ht="12.75">
      <c r="A618" s="9" t="s">
        <v>8</v>
      </c>
      <c r="B618" s="33" t="s">
        <v>1730</v>
      </c>
      <c r="D618" s="28">
        <f t="shared" si="9"/>
      </c>
      <c r="E618" s="9" t="s">
        <v>11</v>
      </c>
      <c r="F618" s="26" t="s">
        <v>458</v>
      </c>
    </row>
    <row r="619" spans="1:6" ht="12.75">
      <c r="A619" s="9" t="s">
        <v>8</v>
      </c>
      <c r="B619" s="33" t="s">
        <v>1731</v>
      </c>
      <c r="D619" s="28">
        <f t="shared" si="9"/>
      </c>
      <c r="E619" s="11" t="s">
        <v>13</v>
      </c>
      <c r="F619" s="26" t="s">
        <v>457</v>
      </c>
    </row>
    <row r="620" spans="1:6" ht="12.75">
      <c r="A620" s="9" t="s">
        <v>8</v>
      </c>
      <c r="B620" s="33" t="s">
        <v>1732</v>
      </c>
      <c r="D620" s="28">
        <f t="shared" si="9"/>
      </c>
      <c r="E620" s="9" t="s">
        <v>15</v>
      </c>
      <c r="F620" s="26" t="s">
        <v>458</v>
      </c>
    </row>
    <row r="621" spans="1:6" ht="12.75">
      <c r="A621" s="9"/>
      <c r="B621" s="33"/>
      <c r="D621" s="28">
        <f t="shared" si="9"/>
      </c>
      <c r="E621" s="9"/>
      <c r="F621" s="26" t="s">
        <v>458</v>
      </c>
    </row>
    <row r="622" spans="1:6" ht="12.75">
      <c r="A622" s="10" t="s">
        <v>1733</v>
      </c>
      <c r="B622" s="32" t="s">
        <v>1734</v>
      </c>
      <c r="D622" s="28">
        <f t="shared" si="9"/>
      </c>
      <c r="E622" s="10" t="s">
        <v>6</v>
      </c>
      <c r="F622" s="26" t="s">
        <v>458</v>
      </c>
    </row>
    <row r="623" spans="1:6" ht="12.75">
      <c r="A623" s="9" t="s">
        <v>8</v>
      </c>
      <c r="B623" s="33" t="s">
        <v>854</v>
      </c>
      <c r="D623" s="28">
        <f t="shared" si="9"/>
      </c>
      <c r="E623" s="9" t="s">
        <v>9</v>
      </c>
      <c r="F623" s="26" t="s">
        <v>458</v>
      </c>
    </row>
    <row r="624" spans="1:6" ht="12.75">
      <c r="A624" s="9" t="s">
        <v>8</v>
      </c>
      <c r="B624" s="33" t="s">
        <v>1735</v>
      </c>
      <c r="D624" s="28">
        <f t="shared" si="9"/>
      </c>
      <c r="E624" s="9" t="s">
        <v>11</v>
      </c>
      <c r="F624" s="26" t="s">
        <v>458</v>
      </c>
    </row>
    <row r="625" spans="1:6" ht="12.75">
      <c r="A625" s="9" t="s">
        <v>8</v>
      </c>
      <c r="B625" s="33" t="s">
        <v>1736</v>
      </c>
      <c r="D625" s="28">
        <f t="shared" si="9"/>
      </c>
      <c r="E625" s="11" t="s">
        <v>13</v>
      </c>
      <c r="F625" s="26" t="s">
        <v>457</v>
      </c>
    </row>
    <row r="626" spans="1:6" ht="12.75">
      <c r="A626" s="9" t="s">
        <v>8</v>
      </c>
      <c r="B626" s="33" t="s">
        <v>1737</v>
      </c>
      <c r="D626" s="28">
        <f t="shared" si="9"/>
      </c>
      <c r="E626" s="9" t="s">
        <v>15</v>
      </c>
      <c r="F626" s="26" t="s">
        <v>458</v>
      </c>
    </row>
    <row r="627" spans="1:6" ht="12.75">
      <c r="A627" s="9"/>
      <c r="B627" s="33"/>
      <c r="D627" s="28">
        <f t="shared" si="9"/>
      </c>
      <c r="E627" s="9"/>
      <c r="F627" s="26" t="s">
        <v>458</v>
      </c>
    </row>
    <row r="628" spans="1:6" ht="12.75">
      <c r="A628" s="10" t="s">
        <v>1738</v>
      </c>
      <c r="B628" s="32" t="s">
        <v>1739</v>
      </c>
      <c r="D628" s="28">
        <f t="shared" si="9"/>
      </c>
      <c r="E628" s="10" t="s">
        <v>6</v>
      </c>
      <c r="F628" s="26" t="s">
        <v>458</v>
      </c>
    </row>
    <row r="629" spans="1:6" ht="12.75">
      <c r="A629" s="9" t="s">
        <v>8</v>
      </c>
      <c r="B629" s="33" t="s">
        <v>1740</v>
      </c>
      <c r="D629" s="28">
        <f t="shared" si="9"/>
      </c>
      <c r="E629" s="9" t="s">
        <v>9</v>
      </c>
      <c r="F629" s="26" t="s">
        <v>458</v>
      </c>
    </row>
    <row r="630" spans="1:6" ht="12.75">
      <c r="A630" s="9" t="s">
        <v>8</v>
      </c>
      <c r="B630" s="33" t="s">
        <v>1741</v>
      </c>
      <c r="D630" s="28">
        <f t="shared" si="9"/>
      </c>
      <c r="E630" s="11" t="s">
        <v>11</v>
      </c>
      <c r="F630" s="26" t="s">
        <v>457</v>
      </c>
    </row>
    <row r="631" spans="1:6" ht="12.75">
      <c r="A631" s="9" t="s">
        <v>8</v>
      </c>
      <c r="B631" s="33" t="s">
        <v>1742</v>
      </c>
      <c r="D631" s="28">
        <f t="shared" si="9"/>
      </c>
      <c r="E631" s="9" t="s">
        <v>13</v>
      </c>
      <c r="F631" s="26" t="s">
        <v>458</v>
      </c>
    </row>
    <row r="632" spans="1:6" ht="12.75">
      <c r="A632" s="9" t="s">
        <v>8</v>
      </c>
      <c r="B632" s="33" t="s">
        <v>1743</v>
      </c>
      <c r="D632" s="28">
        <f t="shared" si="9"/>
      </c>
      <c r="E632" s="9" t="s">
        <v>15</v>
      </c>
      <c r="F632" s="26" t="s">
        <v>458</v>
      </c>
    </row>
    <row r="633" spans="1:6" ht="12.75">
      <c r="A633" s="9"/>
      <c r="B633" s="33"/>
      <c r="D633" s="28">
        <f t="shared" si="9"/>
      </c>
      <c r="E633" s="9"/>
      <c r="F633" s="26" t="s">
        <v>458</v>
      </c>
    </row>
    <row r="634" spans="1:6" ht="12.75">
      <c r="A634" s="10" t="s">
        <v>1744</v>
      </c>
      <c r="B634" s="32" t="s">
        <v>1745</v>
      </c>
      <c r="D634" s="28">
        <f t="shared" si="9"/>
      </c>
      <c r="E634" s="10" t="s">
        <v>6</v>
      </c>
      <c r="F634" s="26" t="s">
        <v>458</v>
      </c>
    </row>
    <row r="635" spans="1:6" ht="12.75">
      <c r="A635" s="9" t="s">
        <v>8</v>
      </c>
      <c r="B635" s="33" t="s">
        <v>1746</v>
      </c>
      <c r="D635" s="28">
        <f t="shared" si="9"/>
      </c>
      <c r="E635" s="9" t="s">
        <v>9</v>
      </c>
      <c r="F635" s="26" t="s">
        <v>458</v>
      </c>
    </row>
    <row r="636" spans="1:6" ht="12.75">
      <c r="A636" s="9" t="s">
        <v>8</v>
      </c>
      <c r="B636" s="33" t="s">
        <v>1747</v>
      </c>
      <c r="D636" s="28">
        <f t="shared" si="9"/>
      </c>
      <c r="E636" s="9" t="s">
        <v>11</v>
      </c>
      <c r="F636" s="26" t="s">
        <v>458</v>
      </c>
    </row>
    <row r="637" spans="1:6" ht="12.75">
      <c r="A637" s="9" t="s">
        <v>8</v>
      </c>
      <c r="B637" s="33" t="s">
        <v>1748</v>
      </c>
      <c r="D637" s="28">
        <f t="shared" si="9"/>
      </c>
      <c r="E637" s="11" t="s">
        <v>13</v>
      </c>
      <c r="F637" s="26" t="s">
        <v>457</v>
      </c>
    </row>
    <row r="638" spans="1:6" ht="12.75">
      <c r="A638" s="9" t="s">
        <v>8</v>
      </c>
      <c r="B638" s="33" t="s">
        <v>1749</v>
      </c>
      <c r="D638" s="28">
        <f t="shared" si="9"/>
      </c>
      <c r="E638" s="9" t="s">
        <v>15</v>
      </c>
      <c r="F638" s="26" t="s">
        <v>458</v>
      </c>
    </row>
    <row r="639" spans="1:6" ht="12.75">
      <c r="A639" s="9"/>
      <c r="B639" s="33"/>
      <c r="D639" s="28">
        <f t="shared" si="9"/>
      </c>
      <c r="E639" s="9"/>
      <c r="F639" s="26" t="s">
        <v>458</v>
      </c>
    </row>
    <row r="640" spans="1:6" ht="12.75">
      <c r="A640" s="10" t="s">
        <v>1750</v>
      </c>
      <c r="B640" s="32" t="s">
        <v>1751</v>
      </c>
      <c r="D640" s="28">
        <f t="shared" si="9"/>
      </c>
      <c r="E640" s="10" t="s">
        <v>6</v>
      </c>
      <c r="F640" s="26" t="s">
        <v>458</v>
      </c>
    </row>
    <row r="641" spans="1:6" ht="12.75">
      <c r="A641" s="9" t="s">
        <v>8</v>
      </c>
      <c r="B641" s="33" t="s">
        <v>1752</v>
      </c>
      <c r="D641" s="28">
        <f t="shared" si="9"/>
      </c>
      <c r="E641" s="9" t="s">
        <v>9</v>
      </c>
      <c r="F641" s="26" t="s">
        <v>458</v>
      </c>
    </row>
    <row r="642" spans="1:6" ht="12.75">
      <c r="A642" s="9" t="s">
        <v>8</v>
      </c>
      <c r="B642" s="33" t="s">
        <v>1753</v>
      </c>
      <c r="D642" s="28">
        <f t="shared" si="9"/>
      </c>
      <c r="E642" s="9" t="s">
        <v>11</v>
      </c>
      <c r="F642" s="26" t="s">
        <v>458</v>
      </c>
    </row>
    <row r="643" spans="1:6" ht="12.75">
      <c r="A643" s="9" t="s">
        <v>8</v>
      </c>
      <c r="B643" s="33" t="s">
        <v>1754</v>
      </c>
      <c r="D643" s="28">
        <f t="shared" si="9"/>
      </c>
      <c r="E643" s="9" t="s">
        <v>13</v>
      </c>
      <c r="F643" s="26" t="s">
        <v>458</v>
      </c>
    </row>
    <row r="644" spans="1:6" ht="12.75">
      <c r="A644" s="9" t="s">
        <v>8</v>
      </c>
      <c r="B644" s="33" t="s">
        <v>1755</v>
      </c>
      <c r="D644" s="28">
        <f t="shared" si="9"/>
      </c>
      <c r="E644" s="11" t="s">
        <v>15</v>
      </c>
      <c r="F644" s="26" t="s">
        <v>457</v>
      </c>
    </row>
    <row r="645" spans="1:6" ht="12.75">
      <c r="A645" s="9"/>
      <c r="B645" s="33"/>
      <c r="D645" s="28">
        <f t="shared" si="9"/>
      </c>
      <c r="E645" s="9"/>
      <c r="F645" s="26" t="s">
        <v>458</v>
      </c>
    </row>
    <row r="646" spans="1:6" ht="12.75">
      <c r="A646" s="10" t="s">
        <v>1756</v>
      </c>
      <c r="B646" s="32" t="s">
        <v>1757</v>
      </c>
      <c r="D646" s="28">
        <f aca="true" t="shared" si="10" ref="D646:D709">IF(C646=F646,"ispravno","")</f>
      </c>
      <c r="E646" s="10" t="s">
        <v>6</v>
      </c>
      <c r="F646" s="26" t="s">
        <v>458</v>
      </c>
    </row>
    <row r="647" spans="1:6" ht="12.75">
      <c r="A647" s="9" t="s">
        <v>8</v>
      </c>
      <c r="B647" s="33" t="s">
        <v>725</v>
      </c>
      <c r="D647" s="28">
        <f t="shared" si="10"/>
      </c>
      <c r="E647" s="9" t="s">
        <v>9</v>
      </c>
      <c r="F647" s="26" t="s">
        <v>458</v>
      </c>
    </row>
    <row r="648" spans="1:6" ht="12.75">
      <c r="A648" s="9" t="s">
        <v>8</v>
      </c>
      <c r="B648" s="33" t="s">
        <v>648</v>
      </c>
      <c r="D648" s="28">
        <f t="shared" si="10"/>
      </c>
      <c r="E648" s="9" t="s">
        <v>11</v>
      </c>
      <c r="F648" s="26" t="s">
        <v>458</v>
      </c>
    </row>
    <row r="649" spans="1:6" ht="12.75">
      <c r="A649" s="9" t="s">
        <v>8</v>
      </c>
      <c r="B649" s="33" t="s">
        <v>468</v>
      </c>
      <c r="D649" s="28">
        <f t="shared" si="10"/>
      </c>
      <c r="E649" s="11" t="s">
        <v>13</v>
      </c>
      <c r="F649" s="26" t="s">
        <v>457</v>
      </c>
    </row>
    <row r="650" spans="1:6" ht="12.75">
      <c r="A650" s="9" t="s">
        <v>8</v>
      </c>
      <c r="B650" s="33" t="s">
        <v>1758</v>
      </c>
      <c r="D650" s="28">
        <f t="shared" si="10"/>
      </c>
      <c r="E650" s="9" t="s">
        <v>15</v>
      </c>
      <c r="F650" s="26" t="s">
        <v>458</v>
      </c>
    </row>
    <row r="651" spans="1:6" ht="12.75">
      <c r="A651" s="9"/>
      <c r="B651" s="33"/>
      <c r="D651" s="28">
        <f t="shared" si="10"/>
      </c>
      <c r="E651" s="9"/>
      <c r="F651" s="26" t="s">
        <v>458</v>
      </c>
    </row>
    <row r="652" spans="1:6" ht="12.75">
      <c r="A652" s="10" t="s">
        <v>1759</v>
      </c>
      <c r="B652" s="32" t="s">
        <v>1760</v>
      </c>
      <c r="D652" s="28">
        <f t="shared" si="10"/>
      </c>
      <c r="E652" s="10" t="s">
        <v>6</v>
      </c>
      <c r="F652" s="26" t="s">
        <v>458</v>
      </c>
    </row>
    <row r="653" spans="1:6" ht="12.75">
      <c r="A653" s="9" t="s">
        <v>8</v>
      </c>
      <c r="B653" s="33" t="s">
        <v>1761</v>
      </c>
      <c r="D653" s="28">
        <f t="shared" si="10"/>
      </c>
      <c r="E653" s="11" t="s">
        <v>9</v>
      </c>
      <c r="F653" s="26" t="s">
        <v>457</v>
      </c>
    </row>
    <row r="654" spans="1:6" ht="12.75">
      <c r="A654" s="9" t="s">
        <v>8</v>
      </c>
      <c r="B654" s="33" t="s">
        <v>1762</v>
      </c>
      <c r="D654" s="28">
        <f t="shared" si="10"/>
      </c>
      <c r="E654" s="9" t="s">
        <v>11</v>
      </c>
      <c r="F654" s="26" t="s">
        <v>458</v>
      </c>
    </row>
    <row r="655" spans="1:6" ht="12.75">
      <c r="A655" s="9" t="s">
        <v>8</v>
      </c>
      <c r="B655" s="33" t="s">
        <v>1763</v>
      </c>
      <c r="D655" s="28">
        <f t="shared" si="10"/>
      </c>
      <c r="E655" s="9" t="s">
        <v>13</v>
      </c>
      <c r="F655" s="26" t="s">
        <v>458</v>
      </c>
    </row>
    <row r="656" spans="1:6" ht="12.75">
      <c r="A656" s="9" t="s">
        <v>8</v>
      </c>
      <c r="B656" s="33" t="s">
        <v>1758</v>
      </c>
      <c r="D656" s="28">
        <f t="shared" si="10"/>
      </c>
      <c r="E656" s="9" t="s">
        <v>15</v>
      </c>
      <c r="F656" s="26" t="s">
        <v>458</v>
      </c>
    </row>
    <row r="657" spans="1:6" ht="12.75">
      <c r="A657" s="9"/>
      <c r="B657" s="33"/>
      <c r="D657" s="28">
        <f t="shared" si="10"/>
      </c>
      <c r="E657" s="9"/>
      <c r="F657" s="26" t="s">
        <v>458</v>
      </c>
    </row>
    <row r="658" spans="1:6" ht="12.75">
      <c r="A658" s="10" t="s">
        <v>1764</v>
      </c>
      <c r="B658" s="32" t="s">
        <v>1765</v>
      </c>
      <c r="D658" s="28">
        <f t="shared" si="10"/>
      </c>
      <c r="E658" s="10" t="s">
        <v>6</v>
      </c>
      <c r="F658" s="26" t="s">
        <v>458</v>
      </c>
    </row>
    <row r="659" spans="1:6" ht="12.75">
      <c r="A659" s="9" t="s">
        <v>8</v>
      </c>
      <c r="B659" s="33" t="s">
        <v>1766</v>
      </c>
      <c r="D659" s="28">
        <f t="shared" si="10"/>
      </c>
      <c r="E659" s="9" t="s">
        <v>9</v>
      </c>
      <c r="F659" s="26" t="s">
        <v>458</v>
      </c>
    </row>
    <row r="660" spans="1:6" ht="12.75">
      <c r="A660" s="9" t="s">
        <v>8</v>
      </c>
      <c r="B660" s="33" t="s">
        <v>1767</v>
      </c>
      <c r="D660" s="28">
        <f t="shared" si="10"/>
      </c>
      <c r="E660" s="9" t="s">
        <v>11</v>
      </c>
      <c r="F660" s="26" t="s">
        <v>458</v>
      </c>
    </row>
    <row r="661" spans="1:6" ht="12.75">
      <c r="A661" s="9" t="s">
        <v>8</v>
      </c>
      <c r="B661" s="33" t="s">
        <v>1768</v>
      </c>
      <c r="D661" s="28">
        <f t="shared" si="10"/>
      </c>
      <c r="E661" s="9" t="s">
        <v>13</v>
      </c>
      <c r="F661" s="26" t="s">
        <v>458</v>
      </c>
    </row>
    <row r="662" spans="1:6" ht="12.75">
      <c r="A662" s="9" t="s">
        <v>8</v>
      </c>
      <c r="B662" s="33" t="s">
        <v>1769</v>
      </c>
      <c r="D662" s="28">
        <f t="shared" si="10"/>
      </c>
      <c r="E662" s="11" t="s">
        <v>15</v>
      </c>
      <c r="F662" s="26" t="s">
        <v>457</v>
      </c>
    </row>
    <row r="663" spans="1:6" ht="12.75">
      <c r="A663" s="9"/>
      <c r="B663" s="33"/>
      <c r="D663" s="28">
        <f t="shared" si="10"/>
      </c>
      <c r="E663" s="9"/>
      <c r="F663" s="26" t="s">
        <v>458</v>
      </c>
    </row>
    <row r="664" spans="1:6" ht="12.75">
      <c r="A664" s="10" t="s">
        <v>1770</v>
      </c>
      <c r="B664" s="32" t="s">
        <v>1771</v>
      </c>
      <c r="D664" s="28">
        <f t="shared" si="10"/>
      </c>
      <c r="E664" s="10" t="s">
        <v>6</v>
      </c>
      <c r="F664" s="26" t="s">
        <v>458</v>
      </c>
    </row>
    <row r="665" spans="1:6" ht="12.75">
      <c r="A665" s="9" t="s">
        <v>8</v>
      </c>
      <c r="B665" s="33" t="s">
        <v>1772</v>
      </c>
      <c r="D665" s="28">
        <f t="shared" si="10"/>
      </c>
      <c r="E665" s="9" t="s">
        <v>9</v>
      </c>
      <c r="F665" s="26" t="s">
        <v>458</v>
      </c>
    </row>
    <row r="666" spans="1:6" ht="12.75">
      <c r="A666" s="9" t="s">
        <v>8</v>
      </c>
      <c r="B666" s="33" t="s">
        <v>1773</v>
      </c>
      <c r="D666" s="28">
        <f t="shared" si="10"/>
      </c>
      <c r="E666" s="11" t="s">
        <v>11</v>
      </c>
      <c r="F666" s="26" t="s">
        <v>457</v>
      </c>
    </row>
    <row r="667" spans="1:6" ht="12.75">
      <c r="A667" s="9" t="s">
        <v>8</v>
      </c>
      <c r="B667" s="33" t="s">
        <v>1774</v>
      </c>
      <c r="D667" s="28">
        <f t="shared" si="10"/>
      </c>
      <c r="E667" s="9" t="s">
        <v>13</v>
      </c>
      <c r="F667" s="26" t="s">
        <v>458</v>
      </c>
    </row>
    <row r="668" spans="1:6" ht="12.75">
      <c r="A668" s="9" t="s">
        <v>8</v>
      </c>
      <c r="B668" s="33" t="s">
        <v>1775</v>
      </c>
      <c r="D668" s="28">
        <f t="shared" si="10"/>
      </c>
      <c r="E668" s="9" t="s">
        <v>15</v>
      </c>
      <c r="F668" s="26" t="s">
        <v>458</v>
      </c>
    </row>
    <row r="669" spans="1:6" ht="12.75">
      <c r="A669" s="9"/>
      <c r="B669" s="33"/>
      <c r="D669" s="28">
        <f t="shared" si="10"/>
      </c>
      <c r="E669" s="9"/>
      <c r="F669" s="26" t="s">
        <v>458</v>
      </c>
    </row>
    <row r="670" spans="1:6" ht="22.5">
      <c r="A670" s="10" t="s">
        <v>1776</v>
      </c>
      <c r="B670" s="32" t="s">
        <v>1777</v>
      </c>
      <c r="D670" s="28">
        <f t="shared" si="10"/>
      </c>
      <c r="E670" s="10" t="s">
        <v>6</v>
      </c>
      <c r="F670" s="26" t="s">
        <v>458</v>
      </c>
    </row>
    <row r="671" spans="1:6" ht="12.75">
      <c r="A671" s="9" t="s">
        <v>8</v>
      </c>
      <c r="B671" s="33" t="s">
        <v>1778</v>
      </c>
      <c r="D671" s="28">
        <f t="shared" si="10"/>
      </c>
      <c r="E671" s="11" t="s">
        <v>9</v>
      </c>
      <c r="F671" s="26" t="s">
        <v>457</v>
      </c>
    </row>
    <row r="672" spans="1:6" ht="12.75">
      <c r="A672" s="9" t="s">
        <v>8</v>
      </c>
      <c r="B672" s="33" t="s">
        <v>1779</v>
      </c>
      <c r="D672" s="28">
        <f t="shared" si="10"/>
      </c>
      <c r="E672" s="9" t="s">
        <v>11</v>
      </c>
      <c r="F672" s="26" t="s">
        <v>458</v>
      </c>
    </row>
    <row r="673" spans="1:6" ht="12.75">
      <c r="A673" s="9" t="s">
        <v>8</v>
      </c>
      <c r="B673" s="33" t="s">
        <v>1780</v>
      </c>
      <c r="D673" s="28">
        <f t="shared" si="10"/>
      </c>
      <c r="E673" s="9" t="s">
        <v>13</v>
      </c>
      <c r="F673" s="26" t="s">
        <v>458</v>
      </c>
    </row>
    <row r="674" spans="1:6" ht="12.75">
      <c r="A674" s="9" t="s">
        <v>8</v>
      </c>
      <c r="B674" s="33" t="s">
        <v>1781</v>
      </c>
      <c r="D674" s="28">
        <f t="shared" si="10"/>
      </c>
      <c r="E674" s="9" t="s">
        <v>15</v>
      </c>
      <c r="F674" s="26" t="s">
        <v>458</v>
      </c>
    </row>
    <row r="675" spans="1:6" ht="12.75">
      <c r="A675" s="9"/>
      <c r="B675" s="33"/>
      <c r="D675" s="28">
        <f t="shared" si="10"/>
      </c>
      <c r="E675" s="9"/>
      <c r="F675" s="26" t="s">
        <v>458</v>
      </c>
    </row>
    <row r="676" spans="1:6" ht="12.75">
      <c r="A676" s="10" t="s">
        <v>1782</v>
      </c>
      <c r="B676" s="32" t="s">
        <v>1783</v>
      </c>
      <c r="D676" s="28">
        <f t="shared" si="10"/>
      </c>
      <c r="E676" s="10" t="s">
        <v>6</v>
      </c>
      <c r="F676" s="26" t="s">
        <v>458</v>
      </c>
    </row>
    <row r="677" spans="1:6" ht="12.75">
      <c r="A677" s="9" t="s">
        <v>8</v>
      </c>
      <c r="B677" s="33" t="s">
        <v>1784</v>
      </c>
      <c r="D677" s="28">
        <f t="shared" si="10"/>
      </c>
      <c r="E677" s="9" t="s">
        <v>9</v>
      </c>
      <c r="F677" s="26" t="s">
        <v>458</v>
      </c>
    </row>
    <row r="678" spans="1:6" ht="12.75">
      <c r="A678" s="9" t="s">
        <v>8</v>
      </c>
      <c r="B678" s="33" t="s">
        <v>1785</v>
      </c>
      <c r="D678" s="28">
        <f t="shared" si="10"/>
      </c>
      <c r="E678" s="9" t="s">
        <v>11</v>
      </c>
      <c r="F678" s="26" t="s">
        <v>458</v>
      </c>
    </row>
    <row r="679" spans="1:6" ht="12.75">
      <c r="A679" s="9" t="s">
        <v>8</v>
      </c>
      <c r="B679" s="33" t="s">
        <v>1758</v>
      </c>
      <c r="D679" s="28">
        <f t="shared" si="10"/>
      </c>
      <c r="E679" s="11" t="s">
        <v>13</v>
      </c>
      <c r="F679" s="26" t="s">
        <v>457</v>
      </c>
    </row>
    <row r="680" spans="1:6" ht="12.75">
      <c r="A680" s="9" t="s">
        <v>8</v>
      </c>
      <c r="B680" s="33" t="s">
        <v>1746</v>
      </c>
      <c r="D680" s="28">
        <f t="shared" si="10"/>
      </c>
      <c r="E680" s="9" t="s">
        <v>15</v>
      </c>
      <c r="F680" s="26" t="s">
        <v>458</v>
      </c>
    </row>
    <row r="681" spans="1:6" ht="12.75">
      <c r="A681" s="9"/>
      <c r="B681" s="33"/>
      <c r="D681" s="28">
        <f t="shared" si="10"/>
      </c>
      <c r="E681" s="9"/>
      <c r="F681" s="26" t="s">
        <v>458</v>
      </c>
    </row>
    <row r="682" spans="1:6" ht="12.75">
      <c r="A682" s="10" t="s">
        <v>1786</v>
      </c>
      <c r="B682" s="32" t="s">
        <v>1787</v>
      </c>
      <c r="D682" s="28">
        <f t="shared" si="10"/>
      </c>
      <c r="E682" s="10" t="s">
        <v>6</v>
      </c>
      <c r="F682" s="26" t="s">
        <v>458</v>
      </c>
    </row>
    <row r="683" spans="1:6" ht="12.75">
      <c r="A683" s="9" t="s">
        <v>8</v>
      </c>
      <c r="B683" s="33" t="s">
        <v>1788</v>
      </c>
      <c r="D683" s="28">
        <f t="shared" si="10"/>
      </c>
      <c r="E683" s="9" t="s">
        <v>9</v>
      </c>
      <c r="F683" s="26" t="s">
        <v>458</v>
      </c>
    </row>
    <row r="684" spans="1:6" ht="12.75">
      <c r="A684" s="9" t="s">
        <v>8</v>
      </c>
      <c r="B684" s="33" t="s">
        <v>1789</v>
      </c>
      <c r="D684" s="28">
        <f t="shared" si="10"/>
      </c>
      <c r="E684" s="9" t="s">
        <v>11</v>
      </c>
      <c r="F684" s="26" t="s">
        <v>458</v>
      </c>
    </row>
    <row r="685" spans="1:6" ht="12.75">
      <c r="A685" s="9" t="s">
        <v>8</v>
      </c>
      <c r="B685" s="33" t="s">
        <v>1790</v>
      </c>
      <c r="D685" s="28">
        <f t="shared" si="10"/>
      </c>
      <c r="E685" s="11" t="s">
        <v>13</v>
      </c>
      <c r="F685" s="26" t="s">
        <v>457</v>
      </c>
    </row>
    <row r="686" spans="1:6" ht="12.75">
      <c r="A686" s="9" t="s">
        <v>8</v>
      </c>
      <c r="B686" s="33" t="s">
        <v>1791</v>
      </c>
      <c r="D686" s="28">
        <f t="shared" si="10"/>
      </c>
      <c r="E686" s="9" t="s">
        <v>15</v>
      </c>
      <c r="F686" s="26" t="s">
        <v>458</v>
      </c>
    </row>
    <row r="687" spans="1:6" ht="12.75">
      <c r="A687" s="9"/>
      <c r="B687" s="33"/>
      <c r="D687" s="28">
        <f t="shared" si="10"/>
      </c>
      <c r="E687" s="9"/>
      <c r="F687" s="26" t="s">
        <v>458</v>
      </c>
    </row>
    <row r="688" spans="1:6" ht="12.75">
      <c r="A688" s="10" t="s">
        <v>1792</v>
      </c>
      <c r="B688" s="32" t="s">
        <v>1793</v>
      </c>
      <c r="D688" s="28">
        <f t="shared" si="10"/>
      </c>
      <c r="E688" s="10" t="s">
        <v>6</v>
      </c>
      <c r="F688" s="26" t="s">
        <v>458</v>
      </c>
    </row>
    <row r="689" spans="1:6" ht="12.75">
      <c r="A689" s="9" t="s">
        <v>8</v>
      </c>
      <c r="B689" s="33" t="s">
        <v>1794</v>
      </c>
      <c r="D689" s="28">
        <f t="shared" si="10"/>
      </c>
      <c r="E689" s="11" t="s">
        <v>9</v>
      </c>
      <c r="F689" s="26" t="s">
        <v>457</v>
      </c>
    </row>
    <row r="690" spans="1:6" ht="12.75">
      <c r="A690" s="9" t="s">
        <v>8</v>
      </c>
      <c r="B690" s="33" t="s">
        <v>1795</v>
      </c>
      <c r="D690" s="28">
        <f t="shared" si="10"/>
      </c>
      <c r="E690" s="9" t="s">
        <v>11</v>
      </c>
      <c r="F690" s="26" t="s">
        <v>458</v>
      </c>
    </row>
    <row r="691" spans="1:6" ht="12.75">
      <c r="A691" s="9" t="s">
        <v>8</v>
      </c>
      <c r="B691" s="33" t="s">
        <v>1796</v>
      </c>
      <c r="D691" s="28">
        <f t="shared" si="10"/>
      </c>
      <c r="E691" s="9" t="s">
        <v>13</v>
      </c>
      <c r="F691" s="26" t="s">
        <v>458</v>
      </c>
    </row>
    <row r="692" spans="1:6" ht="12.75">
      <c r="A692" s="9" t="s">
        <v>8</v>
      </c>
      <c r="B692" s="33" t="s">
        <v>1797</v>
      </c>
      <c r="D692" s="28">
        <f t="shared" si="10"/>
      </c>
      <c r="E692" s="9" t="s">
        <v>15</v>
      </c>
      <c r="F692" s="26" t="s">
        <v>458</v>
      </c>
    </row>
    <row r="693" spans="1:6" ht="12.75">
      <c r="A693" s="9"/>
      <c r="B693" s="33"/>
      <c r="D693" s="28">
        <f t="shared" si="10"/>
      </c>
      <c r="E693" s="9"/>
      <c r="F693" s="26" t="s">
        <v>458</v>
      </c>
    </row>
    <row r="694" spans="1:6" ht="12.75">
      <c r="A694" s="10" t="s">
        <v>1798</v>
      </c>
      <c r="B694" s="32" t="s">
        <v>1799</v>
      </c>
      <c r="D694" s="28">
        <f t="shared" si="10"/>
      </c>
      <c r="E694" s="10" t="s">
        <v>6</v>
      </c>
      <c r="F694" s="26" t="s">
        <v>458</v>
      </c>
    </row>
    <row r="695" spans="1:6" ht="12.75">
      <c r="A695" s="9" t="s">
        <v>8</v>
      </c>
      <c r="B695" s="33" t="s">
        <v>1788</v>
      </c>
      <c r="D695" s="28">
        <f t="shared" si="10"/>
      </c>
      <c r="E695" s="9" t="s">
        <v>9</v>
      </c>
      <c r="F695" s="26" t="s">
        <v>458</v>
      </c>
    </row>
    <row r="696" spans="1:6" ht="12.75">
      <c r="A696" s="9" t="s">
        <v>8</v>
      </c>
      <c r="B696" s="33" t="s">
        <v>1800</v>
      </c>
      <c r="D696" s="28">
        <f t="shared" si="10"/>
      </c>
      <c r="E696" s="11" t="s">
        <v>11</v>
      </c>
      <c r="F696" s="26" t="s">
        <v>457</v>
      </c>
    </row>
    <row r="697" spans="1:6" ht="12.75">
      <c r="A697" s="9" t="s">
        <v>8</v>
      </c>
      <c r="B697" s="33" t="s">
        <v>1801</v>
      </c>
      <c r="D697" s="28">
        <f t="shared" si="10"/>
      </c>
      <c r="E697" s="9" t="s">
        <v>13</v>
      </c>
      <c r="F697" s="26" t="s">
        <v>458</v>
      </c>
    </row>
    <row r="698" spans="1:6" ht="12.75">
      <c r="A698" s="9" t="s">
        <v>8</v>
      </c>
      <c r="B698" s="33" t="s">
        <v>1802</v>
      </c>
      <c r="D698" s="28">
        <f t="shared" si="10"/>
      </c>
      <c r="E698" s="9" t="s">
        <v>15</v>
      </c>
      <c r="F698" s="26" t="s">
        <v>458</v>
      </c>
    </row>
    <row r="699" spans="1:6" ht="12.75">
      <c r="A699" s="9"/>
      <c r="B699" s="33"/>
      <c r="D699" s="28">
        <f t="shared" si="10"/>
      </c>
      <c r="E699" s="9"/>
      <c r="F699" s="26" t="s">
        <v>458</v>
      </c>
    </row>
    <row r="700" spans="1:6" ht="22.5">
      <c r="A700" s="10" t="s">
        <v>1803</v>
      </c>
      <c r="B700" s="32" t="s">
        <v>1804</v>
      </c>
      <c r="D700" s="28">
        <f t="shared" si="10"/>
      </c>
      <c r="E700" s="10" t="s">
        <v>6</v>
      </c>
      <c r="F700" s="26" t="s">
        <v>458</v>
      </c>
    </row>
    <row r="701" spans="1:6" ht="12.75">
      <c r="A701" s="9" t="s">
        <v>8</v>
      </c>
      <c r="B701" s="33" t="s">
        <v>1805</v>
      </c>
      <c r="D701" s="28">
        <f t="shared" si="10"/>
      </c>
      <c r="E701" s="9" t="s">
        <v>9</v>
      </c>
      <c r="F701" s="26" t="s">
        <v>458</v>
      </c>
    </row>
    <row r="702" spans="1:6" ht="12.75">
      <c r="A702" s="9" t="s">
        <v>8</v>
      </c>
      <c r="B702" s="33" t="s">
        <v>1806</v>
      </c>
      <c r="D702" s="28">
        <f t="shared" si="10"/>
      </c>
      <c r="E702" s="9" t="s">
        <v>11</v>
      </c>
      <c r="F702" s="26" t="s">
        <v>458</v>
      </c>
    </row>
    <row r="703" spans="1:6" ht="12.75">
      <c r="A703" s="9" t="s">
        <v>8</v>
      </c>
      <c r="B703" s="33" t="s">
        <v>1791</v>
      </c>
      <c r="D703" s="28">
        <f t="shared" si="10"/>
      </c>
      <c r="E703" s="11" t="s">
        <v>13</v>
      </c>
      <c r="F703" s="26" t="s">
        <v>457</v>
      </c>
    </row>
    <row r="704" spans="1:6" ht="12.75">
      <c r="A704" s="9" t="s">
        <v>8</v>
      </c>
      <c r="B704" s="33" t="s">
        <v>1802</v>
      </c>
      <c r="D704" s="28">
        <f t="shared" si="10"/>
      </c>
      <c r="E704" s="9" t="s">
        <v>15</v>
      </c>
      <c r="F704" s="26" t="s">
        <v>458</v>
      </c>
    </row>
    <row r="705" spans="1:6" ht="12.75">
      <c r="A705" s="9"/>
      <c r="B705" s="33"/>
      <c r="D705" s="28">
        <f t="shared" si="10"/>
      </c>
      <c r="E705" s="9"/>
      <c r="F705" s="26" t="s">
        <v>458</v>
      </c>
    </row>
    <row r="706" spans="1:6" ht="22.5">
      <c r="A706" s="10" t="s">
        <v>1807</v>
      </c>
      <c r="B706" s="32" t="s">
        <v>1808</v>
      </c>
      <c r="D706" s="28">
        <f t="shared" si="10"/>
      </c>
      <c r="E706" s="10" t="s">
        <v>6</v>
      </c>
      <c r="F706" s="26" t="s">
        <v>458</v>
      </c>
    </row>
    <row r="707" spans="1:6" ht="12.75">
      <c r="A707" s="9" t="s">
        <v>8</v>
      </c>
      <c r="B707" s="33" t="s">
        <v>1809</v>
      </c>
      <c r="D707" s="28">
        <f t="shared" si="10"/>
      </c>
      <c r="E707" s="11" t="s">
        <v>9</v>
      </c>
      <c r="F707" s="26" t="s">
        <v>457</v>
      </c>
    </row>
    <row r="708" spans="1:6" ht="12.75">
      <c r="A708" s="9" t="s">
        <v>8</v>
      </c>
      <c r="B708" s="33" t="s">
        <v>1810</v>
      </c>
      <c r="D708" s="28">
        <f t="shared" si="10"/>
      </c>
      <c r="E708" s="9" t="s">
        <v>11</v>
      </c>
      <c r="F708" s="26" t="s">
        <v>458</v>
      </c>
    </row>
    <row r="709" spans="1:6" ht="22.5">
      <c r="A709" s="9" t="s">
        <v>8</v>
      </c>
      <c r="B709" s="33" t="s">
        <v>1811</v>
      </c>
      <c r="D709" s="28">
        <f t="shared" si="10"/>
      </c>
      <c r="E709" s="9" t="s">
        <v>13</v>
      </c>
      <c r="F709" s="26" t="s">
        <v>458</v>
      </c>
    </row>
    <row r="710" spans="1:6" ht="12.75">
      <c r="A710" s="9" t="s">
        <v>8</v>
      </c>
      <c r="B710" s="33" t="s">
        <v>1812</v>
      </c>
      <c r="D710" s="28">
        <f aca="true" t="shared" si="11" ref="D710:D773">IF(C710=F710,"ispravno","")</f>
      </c>
      <c r="E710" s="9" t="s">
        <v>15</v>
      </c>
      <c r="F710" s="26" t="s">
        <v>458</v>
      </c>
    </row>
    <row r="711" spans="1:6" ht="12.75">
      <c r="A711" s="9"/>
      <c r="B711" s="33"/>
      <c r="D711" s="28">
        <f t="shared" si="11"/>
      </c>
      <c r="E711" s="9"/>
      <c r="F711" s="26" t="s">
        <v>458</v>
      </c>
    </row>
    <row r="712" spans="1:6" ht="12.75">
      <c r="A712" s="10" t="s">
        <v>1813</v>
      </c>
      <c r="B712" s="32" t="s">
        <v>1814</v>
      </c>
      <c r="D712" s="28">
        <f t="shared" si="11"/>
      </c>
      <c r="E712" s="10" t="s">
        <v>6</v>
      </c>
      <c r="F712" s="26" t="s">
        <v>458</v>
      </c>
    </row>
    <row r="713" spans="1:6" ht="12.75">
      <c r="A713" s="9" t="s">
        <v>8</v>
      </c>
      <c r="B713" s="33" t="s">
        <v>1815</v>
      </c>
      <c r="D713" s="28">
        <f t="shared" si="11"/>
      </c>
      <c r="E713" s="9" t="s">
        <v>9</v>
      </c>
      <c r="F713" s="26" t="s">
        <v>458</v>
      </c>
    </row>
    <row r="714" spans="1:6" ht="12.75">
      <c r="A714" s="9" t="s">
        <v>8</v>
      </c>
      <c r="B714" s="33" t="s">
        <v>1816</v>
      </c>
      <c r="D714" s="28">
        <f t="shared" si="11"/>
      </c>
      <c r="E714" s="9" t="s">
        <v>11</v>
      </c>
      <c r="F714" s="26" t="s">
        <v>458</v>
      </c>
    </row>
    <row r="715" spans="1:6" ht="12.75">
      <c r="A715" s="9" t="s">
        <v>8</v>
      </c>
      <c r="B715" s="33" t="s">
        <v>1817</v>
      </c>
      <c r="D715" s="28">
        <f t="shared" si="11"/>
      </c>
      <c r="E715" s="9" t="s">
        <v>13</v>
      </c>
      <c r="F715" s="26" t="s">
        <v>458</v>
      </c>
    </row>
    <row r="716" spans="1:6" ht="12.75">
      <c r="A716" s="9" t="s">
        <v>8</v>
      </c>
      <c r="B716" s="33" t="s">
        <v>1818</v>
      </c>
      <c r="D716" s="28">
        <f t="shared" si="11"/>
      </c>
      <c r="E716" s="11" t="s">
        <v>15</v>
      </c>
      <c r="F716" s="26" t="s">
        <v>457</v>
      </c>
    </row>
    <row r="717" spans="1:6" ht="12.75">
      <c r="A717" s="9"/>
      <c r="B717" s="33"/>
      <c r="D717" s="28">
        <f t="shared" si="11"/>
      </c>
      <c r="E717" s="9"/>
      <c r="F717" s="26" t="s">
        <v>458</v>
      </c>
    </row>
    <row r="718" spans="1:6" ht="12.75">
      <c r="A718" s="10" t="s">
        <v>1819</v>
      </c>
      <c r="B718" s="32" t="s">
        <v>1820</v>
      </c>
      <c r="D718" s="28">
        <f t="shared" si="11"/>
      </c>
      <c r="E718" s="10" t="s">
        <v>6</v>
      </c>
      <c r="F718" s="26" t="s">
        <v>458</v>
      </c>
    </row>
    <row r="719" spans="1:6" ht="12.75">
      <c r="A719" s="9" t="s">
        <v>8</v>
      </c>
      <c r="B719" s="33" t="s">
        <v>572</v>
      </c>
      <c r="D719" s="28">
        <f t="shared" si="11"/>
      </c>
      <c r="E719" s="9" t="s">
        <v>9</v>
      </c>
      <c r="F719" s="26" t="s">
        <v>458</v>
      </c>
    </row>
    <row r="720" spans="1:6" ht="12.75">
      <c r="A720" s="9" t="s">
        <v>8</v>
      </c>
      <c r="B720" s="33" t="s">
        <v>1821</v>
      </c>
      <c r="D720" s="28">
        <f t="shared" si="11"/>
      </c>
      <c r="E720" s="9" t="s">
        <v>11</v>
      </c>
      <c r="F720" s="26" t="s">
        <v>458</v>
      </c>
    </row>
    <row r="721" spans="1:6" ht="12.75">
      <c r="A721" s="9" t="s">
        <v>8</v>
      </c>
      <c r="B721" s="33" t="s">
        <v>1822</v>
      </c>
      <c r="D721" s="28">
        <f t="shared" si="11"/>
      </c>
      <c r="E721" s="11" t="s">
        <v>13</v>
      </c>
      <c r="F721" s="26" t="s">
        <v>457</v>
      </c>
    </row>
    <row r="722" spans="1:6" ht="12.75">
      <c r="A722" s="9" t="s">
        <v>8</v>
      </c>
      <c r="B722" s="33" t="s">
        <v>1823</v>
      </c>
      <c r="D722" s="28">
        <f t="shared" si="11"/>
      </c>
      <c r="E722" s="9" t="s">
        <v>15</v>
      </c>
      <c r="F722" s="26" t="s">
        <v>458</v>
      </c>
    </row>
    <row r="723" spans="1:6" ht="12.75">
      <c r="A723" s="9"/>
      <c r="B723" s="33"/>
      <c r="D723" s="28">
        <f t="shared" si="11"/>
      </c>
      <c r="E723" s="9"/>
      <c r="F723" s="26" t="s">
        <v>458</v>
      </c>
    </row>
    <row r="724" spans="1:6" ht="12.75">
      <c r="A724" s="10" t="s">
        <v>1824</v>
      </c>
      <c r="B724" s="32" t="s">
        <v>1825</v>
      </c>
      <c r="D724" s="28">
        <f t="shared" si="11"/>
      </c>
      <c r="E724" s="10" t="s">
        <v>6</v>
      </c>
      <c r="F724" s="26" t="s">
        <v>458</v>
      </c>
    </row>
    <row r="725" spans="1:6" ht="12.75">
      <c r="A725" s="9" t="s">
        <v>8</v>
      </c>
      <c r="B725" s="33" t="s">
        <v>1826</v>
      </c>
      <c r="D725" s="28">
        <f t="shared" si="11"/>
      </c>
      <c r="E725" s="9" t="s">
        <v>9</v>
      </c>
      <c r="F725" s="26" t="s">
        <v>458</v>
      </c>
    </row>
    <row r="726" spans="1:6" ht="12.75">
      <c r="A726" s="9" t="s">
        <v>8</v>
      </c>
      <c r="B726" s="33" t="s">
        <v>1827</v>
      </c>
      <c r="D726" s="28">
        <f t="shared" si="11"/>
      </c>
      <c r="E726" s="11" t="s">
        <v>11</v>
      </c>
      <c r="F726" s="26" t="s">
        <v>457</v>
      </c>
    </row>
    <row r="727" spans="1:6" ht="12.75">
      <c r="A727" s="9" t="s">
        <v>8</v>
      </c>
      <c r="B727" s="33" t="s">
        <v>1828</v>
      </c>
      <c r="D727" s="28">
        <f t="shared" si="11"/>
      </c>
      <c r="E727" s="9" t="s">
        <v>13</v>
      </c>
      <c r="F727" s="26" t="s">
        <v>458</v>
      </c>
    </row>
    <row r="728" spans="1:6" ht="12.75">
      <c r="A728" s="9" t="s">
        <v>8</v>
      </c>
      <c r="B728" s="33" t="s">
        <v>1829</v>
      </c>
      <c r="D728" s="28">
        <f t="shared" si="11"/>
      </c>
      <c r="E728" s="9" t="s">
        <v>15</v>
      </c>
      <c r="F728" s="26" t="s">
        <v>458</v>
      </c>
    </row>
    <row r="729" spans="1:6" ht="12.75">
      <c r="A729" s="9"/>
      <c r="B729" s="33"/>
      <c r="D729" s="28">
        <f t="shared" si="11"/>
      </c>
      <c r="E729" s="9"/>
      <c r="F729" s="26" t="s">
        <v>458</v>
      </c>
    </row>
    <row r="730" spans="1:6" ht="12.75">
      <c r="A730" s="10" t="s">
        <v>1830</v>
      </c>
      <c r="B730" s="32" t="s">
        <v>1831</v>
      </c>
      <c r="D730" s="28">
        <f t="shared" si="11"/>
      </c>
      <c r="E730" s="10" t="s">
        <v>6</v>
      </c>
      <c r="F730" s="26" t="s">
        <v>458</v>
      </c>
    </row>
    <row r="731" spans="1:6" ht="12.75">
      <c r="A731" s="9" t="s">
        <v>8</v>
      </c>
      <c r="B731" s="33" t="s">
        <v>1832</v>
      </c>
      <c r="D731" s="28">
        <f t="shared" si="11"/>
      </c>
      <c r="E731" s="9" t="s">
        <v>9</v>
      </c>
      <c r="F731" s="26" t="s">
        <v>458</v>
      </c>
    </row>
    <row r="732" spans="1:6" ht="12.75">
      <c r="A732" s="9" t="s">
        <v>8</v>
      </c>
      <c r="B732" s="33" t="s">
        <v>1833</v>
      </c>
      <c r="D732" s="28">
        <f t="shared" si="11"/>
      </c>
      <c r="E732" s="9" t="s">
        <v>11</v>
      </c>
      <c r="F732" s="26" t="s">
        <v>458</v>
      </c>
    </row>
    <row r="733" spans="1:6" ht="12.75">
      <c r="A733" s="9" t="s">
        <v>8</v>
      </c>
      <c r="B733" s="33" t="s">
        <v>1834</v>
      </c>
      <c r="D733" s="28">
        <f t="shared" si="11"/>
      </c>
      <c r="E733" s="9" t="s">
        <v>13</v>
      </c>
      <c r="F733" s="26" t="s">
        <v>458</v>
      </c>
    </row>
    <row r="734" spans="1:6" ht="12.75">
      <c r="A734" s="9" t="s">
        <v>8</v>
      </c>
      <c r="B734" s="33" t="s">
        <v>1835</v>
      </c>
      <c r="D734" s="28">
        <f t="shared" si="11"/>
      </c>
      <c r="E734" s="11" t="s">
        <v>15</v>
      </c>
      <c r="F734" s="26" t="s">
        <v>457</v>
      </c>
    </row>
    <row r="735" spans="1:6" ht="12.75">
      <c r="A735" s="9"/>
      <c r="B735" s="33"/>
      <c r="D735" s="28">
        <f t="shared" si="11"/>
      </c>
      <c r="E735" s="9"/>
      <c r="F735" s="26" t="s">
        <v>458</v>
      </c>
    </row>
    <row r="736" spans="1:6" ht="12.75">
      <c r="A736" s="10" t="s">
        <v>1836</v>
      </c>
      <c r="B736" s="32" t="s">
        <v>1837</v>
      </c>
      <c r="D736" s="28">
        <f t="shared" si="11"/>
      </c>
      <c r="E736" s="10" t="s">
        <v>6</v>
      </c>
      <c r="F736" s="26" t="s">
        <v>458</v>
      </c>
    </row>
    <row r="737" spans="1:6" ht="12.75">
      <c r="A737" s="9" t="s">
        <v>8</v>
      </c>
      <c r="B737" s="33" t="s">
        <v>1838</v>
      </c>
      <c r="D737" s="28">
        <f t="shared" si="11"/>
      </c>
      <c r="E737" s="9" t="s">
        <v>9</v>
      </c>
      <c r="F737" s="26" t="s">
        <v>458</v>
      </c>
    </row>
    <row r="738" spans="1:6" ht="12.75">
      <c r="A738" s="9" t="s">
        <v>8</v>
      </c>
      <c r="B738" s="33" t="s">
        <v>1839</v>
      </c>
      <c r="D738" s="28">
        <f t="shared" si="11"/>
      </c>
      <c r="E738" s="9" t="s">
        <v>11</v>
      </c>
      <c r="F738" s="26" t="s">
        <v>458</v>
      </c>
    </row>
    <row r="739" spans="1:6" ht="12.75">
      <c r="A739" s="9" t="s">
        <v>8</v>
      </c>
      <c r="B739" s="33" t="s">
        <v>1840</v>
      </c>
      <c r="D739" s="28">
        <f t="shared" si="11"/>
      </c>
      <c r="E739" s="9" t="s">
        <v>13</v>
      </c>
      <c r="F739" s="26" t="s">
        <v>458</v>
      </c>
    </row>
    <row r="740" spans="1:6" ht="12.75">
      <c r="A740" s="9" t="s">
        <v>8</v>
      </c>
      <c r="B740" s="33" t="s">
        <v>1841</v>
      </c>
      <c r="D740" s="28">
        <f t="shared" si="11"/>
      </c>
      <c r="E740" s="11" t="s">
        <v>15</v>
      </c>
      <c r="F740" s="26" t="s">
        <v>457</v>
      </c>
    </row>
    <row r="741" spans="1:6" ht="12.75">
      <c r="A741" s="9"/>
      <c r="B741" s="33"/>
      <c r="D741" s="28">
        <f t="shared" si="11"/>
      </c>
      <c r="E741" s="9"/>
      <c r="F741" s="26" t="s">
        <v>458</v>
      </c>
    </row>
    <row r="742" spans="1:6" ht="12.75">
      <c r="A742" s="10" t="s">
        <v>1842</v>
      </c>
      <c r="B742" s="32" t="s">
        <v>1843</v>
      </c>
      <c r="D742" s="28">
        <f t="shared" si="11"/>
      </c>
      <c r="E742" s="10" t="s">
        <v>6</v>
      </c>
      <c r="F742" s="26" t="s">
        <v>458</v>
      </c>
    </row>
    <row r="743" spans="1:6" ht="12.75">
      <c r="A743" s="9" t="s">
        <v>8</v>
      </c>
      <c r="B743" s="33" t="s">
        <v>1844</v>
      </c>
      <c r="D743" s="28">
        <f t="shared" si="11"/>
      </c>
      <c r="E743" s="9" t="s">
        <v>9</v>
      </c>
      <c r="F743" s="26" t="s">
        <v>458</v>
      </c>
    </row>
    <row r="744" spans="1:6" ht="12.75">
      <c r="A744" s="9" t="s">
        <v>8</v>
      </c>
      <c r="B744" s="33" t="s">
        <v>1845</v>
      </c>
      <c r="D744" s="28">
        <f t="shared" si="11"/>
      </c>
      <c r="E744" s="9" t="s">
        <v>11</v>
      </c>
      <c r="F744" s="26" t="s">
        <v>458</v>
      </c>
    </row>
    <row r="745" spans="1:6" ht="12.75">
      <c r="A745" s="9" t="s">
        <v>8</v>
      </c>
      <c r="B745" s="33" t="s">
        <v>1846</v>
      </c>
      <c r="D745" s="28">
        <f t="shared" si="11"/>
      </c>
      <c r="E745" s="11" t="s">
        <v>13</v>
      </c>
      <c r="F745" s="26" t="s">
        <v>457</v>
      </c>
    </row>
    <row r="746" spans="1:6" ht="12.75">
      <c r="A746" s="9" t="s">
        <v>8</v>
      </c>
      <c r="B746" s="33" t="s">
        <v>1847</v>
      </c>
      <c r="D746" s="28">
        <f t="shared" si="11"/>
      </c>
      <c r="E746" s="9" t="s">
        <v>15</v>
      </c>
      <c r="F746" s="26" t="s">
        <v>458</v>
      </c>
    </row>
    <row r="747" spans="1:6" ht="12.75">
      <c r="A747" s="9"/>
      <c r="B747" s="33"/>
      <c r="D747" s="28">
        <f t="shared" si="11"/>
      </c>
      <c r="E747" s="9"/>
      <c r="F747" s="26" t="s">
        <v>458</v>
      </c>
    </row>
    <row r="748" spans="1:6" ht="12.75">
      <c r="A748" s="10" t="s">
        <v>1848</v>
      </c>
      <c r="B748" s="32" t="s">
        <v>1582</v>
      </c>
      <c r="D748" s="28">
        <f t="shared" si="11"/>
      </c>
      <c r="E748" s="10" t="s">
        <v>6</v>
      </c>
      <c r="F748" s="26" t="s">
        <v>458</v>
      </c>
    </row>
    <row r="749" spans="1:6" ht="12.75">
      <c r="A749" s="9" t="s">
        <v>8</v>
      </c>
      <c r="B749" s="33" t="s">
        <v>1849</v>
      </c>
      <c r="D749" s="28">
        <f t="shared" si="11"/>
      </c>
      <c r="E749" s="9" t="s">
        <v>9</v>
      </c>
      <c r="F749" s="26" t="s">
        <v>458</v>
      </c>
    </row>
    <row r="750" spans="1:6" ht="12.75">
      <c r="A750" s="9" t="s">
        <v>8</v>
      </c>
      <c r="B750" s="33" t="s">
        <v>1850</v>
      </c>
      <c r="D750" s="28">
        <f t="shared" si="11"/>
      </c>
      <c r="E750" s="9" t="s">
        <v>11</v>
      </c>
      <c r="F750" s="26" t="s">
        <v>458</v>
      </c>
    </row>
    <row r="751" spans="1:6" ht="12.75">
      <c r="A751" s="9" t="s">
        <v>8</v>
      </c>
      <c r="B751" s="33" t="s">
        <v>1586</v>
      </c>
      <c r="D751" s="28">
        <f t="shared" si="11"/>
      </c>
      <c r="E751" s="11" t="s">
        <v>13</v>
      </c>
      <c r="F751" s="26" t="s">
        <v>457</v>
      </c>
    </row>
    <row r="752" spans="1:6" ht="12.75">
      <c r="A752" s="9" t="s">
        <v>8</v>
      </c>
      <c r="B752" s="33" t="s">
        <v>1851</v>
      </c>
      <c r="D752" s="28">
        <f t="shared" si="11"/>
      </c>
      <c r="E752" s="9" t="s">
        <v>15</v>
      </c>
      <c r="F752" s="26" t="s">
        <v>458</v>
      </c>
    </row>
    <row r="753" spans="1:6" ht="12.75">
      <c r="A753" s="9"/>
      <c r="B753" s="33"/>
      <c r="D753" s="28">
        <f t="shared" si="11"/>
      </c>
      <c r="E753" s="9"/>
      <c r="F753" s="26" t="s">
        <v>458</v>
      </c>
    </row>
    <row r="754" spans="1:6" ht="12.75">
      <c r="A754" s="10" t="s">
        <v>1852</v>
      </c>
      <c r="B754" s="32" t="s">
        <v>1853</v>
      </c>
      <c r="D754" s="28">
        <f t="shared" si="11"/>
      </c>
      <c r="E754" s="10" t="s">
        <v>6</v>
      </c>
      <c r="F754" s="26" t="s">
        <v>458</v>
      </c>
    </row>
    <row r="755" spans="1:6" ht="12.75">
      <c r="A755" s="9" t="s">
        <v>8</v>
      </c>
      <c r="B755" s="33" t="s">
        <v>1854</v>
      </c>
      <c r="D755" s="28">
        <f t="shared" si="11"/>
      </c>
      <c r="E755" s="9" t="s">
        <v>9</v>
      </c>
      <c r="F755" s="26" t="s">
        <v>458</v>
      </c>
    </row>
    <row r="756" spans="1:6" ht="12.75">
      <c r="A756" s="9" t="s">
        <v>8</v>
      </c>
      <c r="B756" s="33" t="s">
        <v>725</v>
      </c>
      <c r="D756" s="28">
        <f t="shared" si="11"/>
      </c>
      <c r="E756" s="11" t="s">
        <v>11</v>
      </c>
      <c r="F756" s="26" t="s">
        <v>457</v>
      </c>
    </row>
    <row r="757" spans="1:6" ht="12.75">
      <c r="A757" s="9" t="s">
        <v>8</v>
      </c>
      <c r="B757" s="33" t="s">
        <v>466</v>
      </c>
      <c r="D757" s="28">
        <f t="shared" si="11"/>
      </c>
      <c r="E757" s="9" t="s">
        <v>13</v>
      </c>
      <c r="F757" s="26" t="s">
        <v>458</v>
      </c>
    </row>
    <row r="758" spans="1:6" ht="12.75">
      <c r="A758" s="9" t="s">
        <v>8</v>
      </c>
      <c r="B758" s="33" t="s">
        <v>1855</v>
      </c>
      <c r="D758" s="28">
        <f t="shared" si="11"/>
      </c>
      <c r="E758" s="9" t="s">
        <v>15</v>
      </c>
      <c r="F758" s="26" t="s">
        <v>458</v>
      </c>
    </row>
    <row r="759" spans="1:6" ht="12.75">
      <c r="A759" s="9"/>
      <c r="B759" s="33"/>
      <c r="D759" s="28">
        <f t="shared" si="11"/>
      </c>
      <c r="E759" s="9"/>
      <c r="F759" s="26" t="s">
        <v>458</v>
      </c>
    </row>
    <row r="760" spans="1:6" ht="12.75">
      <c r="A760" s="10" t="s">
        <v>1856</v>
      </c>
      <c r="B760" s="32" t="s">
        <v>1857</v>
      </c>
      <c r="D760" s="28">
        <f t="shared" si="11"/>
      </c>
      <c r="E760" s="10" t="s">
        <v>6</v>
      </c>
      <c r="F760" s="26" t="s">
        <v>458</v>
      </c>
    </row>
    <row r="761" spans="1:6" ht="12.75">
      <c r="A761" s="9" t="s">
        <v>8</v>
      </c>
      <c r="B761" s="33" t="s">
        <v>1858</v>
      </c>
      <c r="D761" s="28">
        <f t="shared" si="11"/>
      </c>
      <c r="E761" s="11" t="s">
        <v>9</v>
      </c>
      <c r="F761" s="26" t="s">
        <v>457</v>
      </c>
    </row>
    <row r="762" spans="1:6" ht="12.75">
      <c r="A762" s="9" t="s">
        <v>8</v>
      </c>
      <c r="B762" s="33" t="s">
        <v>1859</v>
      </c>
      <c r="D762" s="28">
        <f t="shared" si="11"/>
      </c>
      <c r="E762" s="9" t="s">
        <v>11</v>
      </c>
      <c r="F762" s="26" t="s">
        <v>458</v>
      </c>
    </row>
    <row r="763" spans="1:6" ht="12.75">
      <c r="A763" s="9" t="s">
        <v>8</v>
      </c>
      <c r="B763" s="33" t="s">
        <v>1860</v>
      </c>
      <c r="D763" s="28">
        <f t="shared" si="11"/>
      </c>
      <c r="E763" s="9" t="s">
        <v>13</v>
      </c>
      <c r="F763" s="26" t="s">
        <v>458</v>
      </c>
    </row>
    <row r="764" spans="1:6" ht="12.75">
      <c r="A764" s="9" t="s">
        <v>8</v>
      </c>
      <c r="B764" s="33" t="s">
        <v>1861</v>
      </c>
      <c r="D764" s="28">
        <f t="shared" si="11"/>
      </c>
      <c r="E764" s="9" t="s">
        <v>15</v>
      </c>
      <c r="F764" s="26" t="s">
        <v>458</v>
      </c>
    </row>
    <row r="765" spans="1:6" ht="12.75">
      <c r="A765" s="9"/>
      <c r="B765" s="33"/>
      <c r="D765" s="28">
        <f t="shared" si="11"/>
      </c>
      <c r="E765" s="9"/>
      <c r="F765" s="26" t="s">
        <v>458</v>
      </c>
    </row>
    <row r="766" spans="1:6" ht="12.75">
      <c r="A766" s="10" t="s">
        <v>1862</v>
      </c>
      <c r="B766" s="32" t="s">
        <v>1863</v>
      </c>
      <c r="D766" s="28">
        <f t="shared" si="11"/>
      </c>
      <c r="E766" s="10" t="s">
        <v>6</v>
      </c>
      <c r="F766" s="26" t="s">
        <v>458</v>
      </c>
    </row>
    <row r="767" spans="1:6" ht="12.75">
      <c r="A767" s="9" t="s">
        <v>8</v>
      </c>
      <c r="B767" s="33" t="s">
        <v>1864</v>
      </c>
      <c r="D767" s="28">
        <f t="shared" si="11"/>
      </c>
      <c r="E767" s="9" t="s">
        <v>9</v>
      </c>
      <c r="F767" s="26" t="s">
        <v>458</v>
      </c>
    </row>
    <row r="768" spans="1:6" ht="12.75">
      <c r="A768" s="9" t="s">
        <v>8</v>
      </c>
      <c r="B768" s="33" t="s">
        <v>1865</v>
      </c>
      <c r="D768" s="28">
        <f t="shared" si="11"/>
      </c>
      <c r="E768" s="9" t="s">
        <v>11</v>
      </c>
      <c r="F768" s="26" t="s">
        <v>458</v>
      </c>
    </row>
    <row r="769" spans="1:6" ht="12.75">
      <c r="A769" s="9" t="s">
        <v>8</v>
      </c>
      <c r="B769" s="33" t="s">
        <v>1866</v>
      </c>
      <c r="D769" s="28">
        <f t="shared" si="11"/>
      </c>
      <c r="E769" s="9" t="s">
        <v>13</v>
      </c>
      <c r="F769" s="26" t="s">
        <v>458</v>
      </c>
    </row>
    <row r="770" spans="1:6" ht="12.75">
      <c r="A770" s="9" t="s">
        <v>8</v>
      </c>
      <c r="B770" s="33" t="s">
        <v>1867</v>
      </c>
      <c r="D770" s="28">
        <f t="shared" si="11"/>
      </c>
      <c r="E770" s="11" t="s">
        <v>15</v>
      </c>
      <c r="F770" s="26" t="s">
        <v>457</v>
      </c>
    </row>
    <row r="771" spans="1:6" ht="12.75">
      <c r="A771" s="9"/>
      <c r="B771" s="33"/>
      <c r="D771" s="28">
        <f t="shared" si="11"/>
      </c>
      <c r="E771" s="9"/>
      <c r="F771" s="26" t="s">
        <v>458</v>
      </c>
    </row>
    <row r="772" spans="1:6" ht="12.75">
      <c r="A772" s="10" t="s">
        <v>1868</v>
      </c>
      <c r="B772" s="32" t="s">
        <v>1869</v>
      </c>
      <c r="D772" s="28">
        <f t="shared" si="11"/>
      </c>
      <c r="E772" s="10" t="s">
        <v>6</v>
      </c>
      <c r="F772" s="26" t="s">
        <v>458</v>
      </c>
    </row>
    <row r="773" spans="1:6" ht="12.75">
      <c r="A773" s="9" t="s">
        <v>8</v>
      </c>
      <c r="B773" s="33" t="s">
        <v>1870</v>
      </c>
      <c r="D773" s="28">
        <f t="shared" si="11"/>
      </c>
      <c r="E773" s="9" t="s">
        <v>9</v>
      </c>
      <c r="F773" s="26" t="s">
        <v>458</v>
      </c>
    </row>
    <row r="774" spans="1:6" ht="12.75">
      <c r="A774" s="9" t="s">
        <v>8</v>
      </c>
      <c r="B774" s="33" t="s">
        <v>1871</v>
      </c>
      <c r="D774" s="28">
        <f aca="true" t="shared" si="12" ref="D774:D837">IF(C774=F774,"ispravno","")</f>
      </c>
      <c r="E774" s="11" t="s">
        <v>11</v>
      </c>
      <c r="F774" s="26" t="s">
        <v>457</v>
      </c>
    </row>
    <row r="775" spans="1:6" ht="12.75">
      <c r="A775" s="9" t="s">
        <v>8</v>
      </c>
      <c r="B775" s="33" t="s">
        <v>1872</v>
      </c>
      <c r="D775" s="28">
        <f t="shared" si="12"/>
      </c>
      <c r="E775" s="9" t="s">
        <v>13</v>
      </c>
      <c r="F775" s="26" t="s">
        <v>458</v>
      </c>
    </row>
    <row r="776" spans="1:6" ht="12.75">
      <c r="A776" s="9" t="s">
        <v>8</v>
      </c>
      <c r="B776" s="33" t="s">
        <v>1873</v>
      </c>
      <c r="D776" s="28">
        <f t="shared" si="12"/>
      </c>
      <c r="E776" s="9" t="s">
        <v>15</v>
      </c>
      <c r="F776" s="26" t="s">
        <v>458</v>
      </c>
    </row>
    <row r="777" spans="1:6" ht="12.75">
      <c r="A777" s="9"/>
      <c r="B777" s="33"/>
      <c r="D777" s="28">
        <f t="shared" si="12"/>
      </c>
      <c r="E777" s="9"/>
      <c r="F777" s="26" t="s">
        <v>458</v>
      </c>
    </row>
    <row r="778" spans="1:6" ht="12.75">
      <c r="A778" s="10" t="s">
        <v>1874</v>
      </c>
      <c r="B778" s="32" t="s">
        <v>1875</v>
      </c>
      <c r="D778" s="28">
        <f t="shared" si="12"/>
      </c>
      <c r="E778" s="10" t="s">
        <v>6</v>
      </c>
      <c r="F778" s="26" t="s">
        <v>458</v>
      </c>
    </row>
    <row r="779" spans="1:6" ht="12.75">
      <c r="A779" s="9" t="s">
        <v>8</v>
      </c>
      <c r="B779" s="33" t="s">
        <v>1876</v>
      </c>
      <c r="D779" s="28">
        <f t="shared" si="12"/>
      </c>
      <c r="E779" s="9" t="s">
        <v>9</v>
      </c>
      <c r="F779" s="26" t="s">
        <v>458</v>
      </c>
    </row>
    <row r="780" spans="1:6" ht="12.75">
      <c r="A780" s="9" t="s">
        <v>8</v>
      </c>
      <c r="B780" s="33" t="s">
        <v>1877</v>
      </c>
      <c r="D780" s="28">
        <f t="shared" si="12"/>
      </c>
      <c r="E780" s="9" t="s">
        <v>11</v>
      </c>
      <c r="F780" s="26" t="s">
        <v>458</v>
      </c>
    </row>
    <row r="781" spans="1:6" ht="12.75">
      <c r="A781" s="9" t="s">
        <v>8</v>
      </c>
      <c r="B781" s="33" t="s">
        <v>1878</v>
      </c>
      <c r="D781" s="28">
        <f t="shared" si="12"/>
      </c>
      <c r="E781" s="9" t="s">
        <v>13</v>
      </c>
      <c r="F781" s="26" t="s">
        <v>458</v>
      </c>
    </row>
    <row r="782" spans="1:6" ht="12.75">
      <c r="A782" s="9" t="s">
        <v>8</v>
      </c>
      <c r="B782" s="33" t="s">
        <v>1879</v>
      </c>
      <c r="D782" s="28">
        <f t="shared" si="12"/>
      </c>
      <c r="E782" s="11" t="s">
        <v>15</v>
      </c>
      <c r="F782" s="26" t="s">
        <v>457</v>
      </c>
    </row>
    <row r="783" spans="1:6" ht="12.75">
      <c r="A783" s="9"/>
      <c r="B783" s="33"/>
      <c r="D783" s="28">
        <f t="shared" si="12"/>
      </c>
      <c r="E783" s="9"/>
      <c r="F783" s="26" t="s">
        <v>458</v>
      </c>
    </row>
    <row r="784" spans="1:6" ht="12.75">
      <c r="A784" s="10" t="s">
        <v>1880</v>
      </c>
      <c r="B784" s="32" t="s">
        <v>1881</v>
      </c>
      <c r="D784" s="28">
        <f t="shared" si="12"/>
      </c>
      <c r="E784" s="10" t="s">
        <v>6</v>
      </c>
      <c r="F784" s="26" t="s">
        <v>458</v>
      </c>
    </row>
    <row r="785" spans="1:6" ht="12.75">
      <c r="A785" s="9" t="s">
        <v>8</v>
      </c>
      <c r="B785" s="33" t="s">
        <v>1882</v>
      </c>
      <c r="D785" s="28">
        <f t="shared" si="12"/>
      </c>
      <c r="E785" s="9" t="s">
        <v>9</v>
      </c>
      <c r="F785" s="26" t="s">
        <v>458</v>
      </c>
    </row>
    <row r="786" spans="1:6" ht="12.75">
      <c r="A786" s="9" t="s">
        <v>8</v>
      </c>
      <c r="B786" s="33" t="s">
        <v>1883</v>
      </c>
      <c r="D786" s="28">
        <f t="shared" si="12"/>
      </c>
      <c r="E786" s="9" t="s">
        <v>11</v>
      </c>
      <c r="F786" s="26" t="s">
        <v>458</v>
      </c>
    </row>
    <row r="787" spans="1:6" ht="22.5">
      <c r="A787" s="9" t="s">
        <v>8</v>
      </c>
      <c r="B787" s="33" t="s">
        <v>1884</v>
      </c>
      <c r="D787" s="28">
        <f t="shared" si="12"/>
      </c>
      <c r="E787" s="11" t="s">
        <v>13</v>
      </c>
      <c r="F787" s="26" t="s">
        <v>457</v>
      </c>
    </row>
    <row r="788" spans="1:6" ht="12.75">
      <c r="A788" s="9" t="s">
        <v>8</v>
      </c>
      <c r="B788" s="33" t="s">
        <v>1885</v>
      </c>
      <c r="D788" s="28">
        <f t="shared" si="12"/>
      </c>
      <c r="E788" s="9" t="s">
        <v>15</v>
      </c>
      <c r="F788" s="26" t="s">
        <v>458</v>
      </c>
    </row>
    <row r="789" spans="1:6" ht="12.75">
      <c r="A789" s="9"/>
      <c r="B789" s="33"/>
      <c r="D789" s="28">
        <f t="shared" si="12"/>
      </c>
      <c r="E789" s="9"/>
      <c r="F789" s="26" t="s">
        <v>458</v>
      </c>
    </row>
    <row r="790" spans="1:6" ht="22.5">
      <c r="A790" s="10" t="s">
        <v>1886</v>
      </c>
      <c r="B790" s="32" t="s">
        <v>1887</v>
      </c>
      <c r="D790" s="28">
        <f t="shared" si="12"/>
      </c>
      <c r="E790" s="10" t="s">
        <v>6</v>
      </c>
      <c r="F790" s="26" t="s">
        <v>458</v>
      </c>
    </row>
    <row r="791" spans="1:6" ht="12.75">
      <c r="A791" s="9" t="s">
        <v>8</v>
      </c>
      <c r="B791" s="33" t="s">
        <v>1888</v>
      </c>
      <c r="D791" s="28">
        <f t="shared" si="12"/>
      </c>
      <c r="E791" s="9" t="s">
        <v>9</v>
      </c>
      <c r="F791" s="26" t="s">
        <v>458</v>
      </c>
    </row>
    <row r="792" spans="1:6" ht="12.75">
      <c r="A792" s="9" t="s">
        <v>8</v>
      </c>
      <c r="B792" s="33" t="s">
        <v>1889</v>
      </c>
      <c r="D792" s="28">
        <f t="shared" si="12"/>
      </c>
      <c r="E792" s="11" t="s">
        <v>11</v>
      </c>
      <c r="F792" s="26" t="s">
        <v>457</v>
      </c>
    </row>
    <row r="793" spans="1:6" ht="12.75">
      <c r="A793" s="9" t="s">
        <v>8</v>
      </c>
      <c r="B793" s="33" t="s">
        <v>1890</v>
      </c>
      <c r="D793" s="28">
        <f t="shared" si="12"/>
      </c>
      <c r="E793" s="9" t="s">
        <v>13</v>
      </c>
      <c r="F793" s="26" t="s">
        <v>458</v>
      </c>
    </row>
    <row r="794" spans="1:6" ht="12.75">
      <c r="A794" s="9" t="s">
        <v>8</v>
      </c>
      <c r="B794" s="33" t="s">
        <v>1891</v>
      </c>
      <c r="D794" s="28">
        <f t="shared" si="12"/>
      </c>
      <c r="E794" s="9" t="s">
        <v>15</v>
      </c>
      <c r="F794" s="26" t="s">
        <v>458</v>
      </c>
    </row>
    <row r="795" spans="1:6" ht="12.75">
      <c r="A795" s="9"/>
      <c r="B795" s="33"/>
      <c r="D795" s="28">
        <f t="shared" si="12"/>
      </c>
      <c r="E795" s="9"/>
      <c r="F795" s="26" t="s">
        <v>458</v>
      </c>
    </row>
    <row r="796" spans="1:6" ht="12.75">
      <c r="A796" s="10" t="s">
        <v>1892</v>
      </c>
      <c r="B796" s="32" t="s">
        <v>1893</v>
      </c>
      <c r="D796" s="28">
        <f t="shared" si="12"/>
      </c>
      <c r="E796" s="10" t="s">
        <v>6</v>
      </c>
      <c r="F796" s="26" t="s">
        <v>458</v>
      </c>
    </row>
    <row r="797" spans="1:6" ht="12.75">
      <c r="A797" s="9" t="s">
        <v>8</v>
      </c>
      <c r="B797" s="33" t="s">
        <v>1894</v>
      </c>
      <c r="D797" s="28">
        <f t="shared" si="12"/>
      </c>
      <c r="E797" s="9" t="s">
        <v>9</v>
      </c>
      <c r="F797" s="26" t="s">
        <v>458</v>
      </c>
    </row>
    <row r="798" spans="1:6" ht="12.75">
      <c r="A798" s="9" t="s">
        <v>8</v>
      </c>
      <c r="B798" s="33" t="s">
        <v>1895</v>
      </c>
      <c r="D798" s="28">
        <f t="shared" si="12"/>
      </c>
      <c r="E798" s="11" t="s">
        <v>11</v>
      </c>
      <c r="F798" s="26" t="s">
        <v>457</v>
      </c>
    </row>
    <row r="799" spans="1:6" ht="12.75">
      <c r="A799" s="9" t="s">
        <v>8</v>
      </c>
      <c r="B799" s="33" t="s">
        <v>1896</v>
      </c>
      <c r="D799" s="28">
        <f t="shared" si="12"/>
      </c>
      <c r="E799" s="9" t="s">
        <v>13</v>
      </c>
      <c r="F799" s="26" t="s">
        <v>458</v>
      </c>
    </row>
    <row r="800" spans="1:6" ht="12.75">
      <c r="A800" s="9" t="s">
        <v>8</v>
      </c>
      <c r="B800" s="33" t="s">
        <v>1897</v>
      </c>
      <c r="D800" s="28">
        <f t="shared" si="12"/>
      </c>
      <c r="E800" s="9" t="s">
        <v>15</v>
      </c>
      <c r="F800" s="26" t="s">
        <v>458</v>
      </c>
    </row>
    <row r="801" spans="1:6" ht="12.75">
      <c r="A801" s="9"/>
      <c r="B801" s="33"/>
      <c r="D801" s="28">
        <f t="shared" si="12"/>
      </c>
      <c r="E801" s="9"/>
      <c r="F801" s="26" t="s">
        <v>458</v>
      </c>
    </row>
    <row r="802" spans="1:6" ht="12.75">
      <c r="A802" s="10" t="s">
        <v>1898</v>
      </c>
      <c r="B802" s="32" t="s">
        <v>1899</v>
      </c>
      <c r="D802" s="28">
        <f t="shared" si="12"/>
      </c>
      <c r="E802" s="10" t="s">
        <v>6</v>
      </c>
      <c r="F802" s="26" t="s">
        <v>458</v>
      </c>
    </row>
    <row r="803" spans="1:6" ht="12.75">
      <c r="A803" s="9" t="s">
        <v>8</v>
      </c>
      <c r="B803" s="33" t="s">
        <v>1900</v>
      </c>
      <c r="D803" s="28">
        <f t="shared" si="12"/>
      </c>
      <c r="E803" s="9" t="s">
        <v>9</v>
      </c>
      <c r="F803" s="26" t="s">
        <v>458</v>
      </c>
    </row>
    <row r="804" spans="1:6" ht="12.75">
      <c r="A804" s="9" t="s">
        <v>8</v>
      </c>
      <c r="B804" s="33" t="s">
        <v>1901</v>
      </c>
      <c r="D804" s="28">
        <f t="shared" si="12"/>
      </c>
      <c r="E804" s="9" t="s">
        <v>11</v>
      </c>
      <c r="F804" s="26" t="s">
        <v>458</v>
      </c>
    </row>
    <row r="805" spans="1:6" ht="12.75">
      <c r="A805" s="9" t="s">
        <v>8</v>
      </c>
      <c r="B805" s="33" t="s">
        <v>1902</v>
      </c>
      <c r="D805" s="28">
        <f t="shared" si="12"/>
      </c>
      <c r="E805" s="11" t="s">
        <v>13</v>
      </c>
      <c r="F805" s="26" t="s">
        <v>457</v>
      </c>
    </row>
    <row r="806" spans="1:6" ht="12.75">
      <c r="A806" s="9" t="s">
        <v>8</v>
      </c>
      <c r="B806" s="33" t="s">
        <v>1903</v>
      </c>
      <c r="D806" s="28">
        <f t="shared" si="12"/>
      </c>
      <c r="E806" s="9" t="s">
        <v>15</v>
      </c>
      <c r="F806" s="26" t="s">
        <v>458</v>
      </c>
    </row>
    <row r="807" spans="1:6" ht="12.75">
      <c r="A807" s="9"/>
      <c r="B807" s="33"/>
      <c r="D807" s="28">
        <f t="shared" si="12"/>
      </c>
      <c r="E807" s="9"/>
      <c r="F807" s="26" t="s">
        <v>458</v>
      </c>
    </row>
    <row r="808" spans="1:6" ht="22.5">
      <c r="A808" s="10" t="s">
        <v>1904</v>
      </c>
      <c r="B808" s="32" t="s">
        <v>1905</v>
      </c>
      <c r="D808" s="28">
        <f t="shared" si="12"/>
      </c>
      <c r="E808" s="10" t="s">
        <v>6</v>
      </c>
      <c r="F808" s="26" t="s">
        <v>458</v>
      </c>
    </row>
    <row r="809" spans="1:6" ht="12.75">
      <c r="A809" s="9" t="s">
        <v>8</v>
      </c>
      <c r="B809" s="33" t="s">
        <v>1906</v>
      </c>
      <c r="D809" s="28">
        <f t="shared" si="12"/>
      </c>
      <c r="E809" s="9" t="s">
        <v>9</v>
      </c>
      <c r="F809" s="26" t="s">
        <v>458</v>
      </c>
    </row>
    <row r="810" spans="1:6" ht="12.75">
      <c r="A810" s="9" t="s">
        <v>8</v>
      </c>
      <c r="B810" s="33" t="s">
        <v>609</v>
      </c>
      <c r="D810" s="28">
        <f t="shared" si="12"/>
      </c>
      <c r="E810" s="9" t="s">
        <v>11</v>
      </c>
      <c r="F810" s="26" t="s">
        <v>458</v>
      </c>
    </row>
    <row r="811" spans="1:6" ht="12.75">
      <c r="A811" s="9" t="s">
        <v>8</v>
      </c>
      <c r="B811" s="33" t="s">
        <v>1907</v>
      </c>
      <c r="D811" s="28">
        <f t="shared" si="12"/>
      </c>
      <c r="E811" s="11" t="s">
        <v>13</v>
      </c>
      <c r="F811" s="26" t="s">
        <v>457</v>
      </c>
    </row>
    <row r="812" spans="1:6" ht="12.75">
      <c r="A812" s="9" t="s">
        <v>8</v>
      </c>
      <c r="B812" s="33" t="s">
        <v>1908</v>
      </c>
      <c r="D812" s="28">
        <f t="shared" si="12"/>
      </c>
      <c r="E812" s="9" t="s">
        <v>15</v>
      </c>
      <c r="F812" s="26" t="s">
        <v>458</v>
      </c>
    </row>
    <row r="813" spans="1:6" ht="12.75">
      <c r="A813" s="9"/>
      <c r="B813" s="33"/>
      <c r="D813" s="28">
        <f t="shared" si="12"/>
      </c>
      <c r="E813" s="9"/>
      <c r="F813" s="26" t="s">
        <v>458</v>
      </c>
    </row>
    <row r="814" spans="1:6" ht="12.75">
      <c r="A814" s="10" t="s">
        <v>1909</v>
      </c>
      <c r="B814" s="32" t="s">
        <v>1910</v>
      </c>
      <c r="D814" s="28">
        <f t="shared" si="12"/>
      </c>
      <c r="E814" s="10" t="s">
        <v>6</v>
      </c>
      <c r="F814" s="26" t="s">
        <v>458</v>
      </c>
    </row>
    <row r="815" spans="1:6" ht="12.75">
      <c r="A815" s="9" t="s">
        <v>8</v>
      </c>
      <c r="B815" s="33" t="s">
        <v>1911</v>
      </c>
      <c r="D815" s="28">
        <f t="shared" si="12"/>
      </c>
      <c r="E815" s="9" t="s">
        <v>9</v>
      </c>
      <c r="F815" s="26" t="s">
        <v>458</v>
      </c>
    </row>
    <row r="816" spans="1:6" ht="12.75">
      <c r="A816" s="9" t="s">
        <v>8</v>
      </c>
      <c r="B816" s="33" t="s">
        <v>1912</v>
      </c>
      <c r="D816" s="28">
        <f t="shared" si="12"/>
      </c>
      <c r="E816" s="11" t="s">
        <v>11</v>
      </c>
      <c r="F816" s="26" t="s">
        <v>457</v>
      </c>
    </row>
    <row r="817" spans="1:6" ht="12.75">
      <c r="A817" s="9" t="s">
        <v>8</v>
      </c>
      <c r="B817" s="33" t="s">
        <v>1913</v>
      </c>
      <c r="D817" s="28">
        <f t="shared" si="12"/>
      </c>
      <c r="E817" s="9" t="s">
        <v>13</v>
      </c>
      <c r="F817" s="26" t="s">
        <v>458</v>
      </c>
    </row>
    <row r="818" spans="1:6" ht="12.75">
      <c r="A818" s="9" t="s">
        <v>8</v>
      </c>
      <c r="B818" s="33" t="s">
        <v>1914</v>
      </c>
      <c r="D818" s="28">
        <f t="shared" si="12"/>
      </c>
      <c r="E818" s="9" t="s">
        <v>15</v>
      </c>
      <c r="F818" s="26" t="s">
        <v>458</v>
      </c>
    </row>
    <row r="819" spans="1:6" ht="12.75">
      <c r="A819" s="9"/>
      <c r="B819" s="33"/>
      <c r="D819" s="28">
        <f t="shared" si="12"/>
      </c>
      <c r="E819" s="9"/>
      <c r="F819" s="26" t="s">
        <v>458</v>
      </c>
    </row>
    <row r="820" spans="1:6" ht="12.75">
      <c r="A820" s="10" t="s">
        <v>1915</v>
      </c>
      <c r="B820" s="32" t="s">
        <v>1916</v>
      </c>
      <c r="D820" s="28">
        <f t="shared" si="12"/>
      </c>
      <c r="E820" s="10" t="s">
        <v>6</v>
      </c>
      <c r="F820" s="26" t="s">
        <v>458</v>
      </c>
    </row>
    <row r="821" spans="1:6" ht="12.75">
      <c r="A821" s="9" t="s">
        <v>8</v>
      </c>
      <c r="B821" s="33" t="s">
        <v>1917</v>
      </c>
      <c r="D821" s="28">
        <f t="shared" si="12"/>
      </c>
      <c r="E821" s="9" t="s">
        <v>9</v>
      </c>
      <c r="F821" s="26" t="s">
        <v>458</v>
      </c>
    </row>
    <row r="822" spans="1:6" ht="12.75">
      <c r="A822" s="9" t="s">
        <v>8</v>
      </c>
      <c r="B822" s="33" t="s">
        <v>1918</v>
      </c>
      <c r="D822" s="28">
        <f t="shared" si="12"/>
      </c>
      <c r="E822" s="11" t="s">
        <v>11</v>
      </c>
      <c r="F822" s="26" t="s">
        <v>457</v>
      </c>
    </row>
    <row r="823" spans="1:6" ht="12.75">
      <c r="A823" s="9" t="s">
        <v>8</v>
      </c>
      <c r="B823" s="33" t="s">
        <v>1919</v>
      </c>
      <c r="D823" s="28">
        <f t="shared" si="12"/>
      </c>
      <c r="E823" s="9" t="s">
        <v>13</v>
      </c>
      <c r="F823" s="26" t="s">
        <v>458</v>
      </c>
    </row>
    <row r="824" spans="1:6" ht="12.75">
      <c r="A824" s="9" t="s">
        <v>8</v>
      </c>
      <c r="B824" s="33" t="s">
        <v>1920</v>
      </c>
      <c r="D824" s="28">
        <f t="shared" si="12"/>
      </c>
      <c r="E824" s="9" t="s">
        <v>15</v>
      </c>
      <c r="F824" s="26" t="s">
        <v>458</v>
      </c>
    </row>
    <row r="825" spans="1:6" ht="12.75">
      <c r="A825" s="9"/>
      <c r="B825" s="33"/>
      <c r="D825" s="28">
        <f t="shared" si="12"/>
      </c>
      <c r="E825" s="9"/>
      <c r="F825" s="26" t="s">
        <v>458</v>
      </c>
    </row>
    <row r="826" spans="1:6" ht="12.75">
      <c r="A826" s="10" t="s">
        <v>1921</v>
      </c>
      <c r="B826" s="32" t="s">
        <v>1916</v>
      </c>
      <c r="D826" s="28">
        <f t="shared" si="12"/>
      </c>
      <c r="E826" s="10" t="s">
        <v>6</v>
      </c>
      <c r="F826" s="26" t="s">
        <v>458</v>
      </c>
    </row>
    <row r="827" spans="1:6" ht="12.75">
      <c r="A827" s="9" t="s">
        <v>8</v>
      </c>
      <c r="B827" s="33" t="s">
        <v>1922</v>
      </c>
      <c r="D827" s="28">
        <f t="shared" si="12"/>
      </c>
      <c r="E827" s="11" t="s">
        <v>9</v>
      </c>
      <c r="F827" s="26" t="s">
        <v>457</v>
      </c>
    </row>
    <row r="828" spans="1:6" ht="12.75">
      <c r="A828" s="9" t="s">
        <v>8</v>
      </c>
      <c r="B828" s="33" t="s">
        <v>1923</v>
      </c>
      <c r="D828" s="28">
        <f t="shared" si="12"/>
      </c>
      <c r="E828" s="9" t="s">
        <v>11</v>
      </c>
      <c r="F828" s="26" t="s">
        <v>458</v>
      </c>
    </row>
    <row r="829" spans="1:6" ht="12.75">
      <c r="A829" s="9" t="s">
        <v>8</v>
      </c>
      <c r="B829" s="33" t="s">
        <v>1924</v>
      </c>
      <c r="D829" s="28">
        <f t="shared" si="12"/>
      </c>
      <c r="E829" s="9" t="s">
        <v>13</v>
      </c>
      <c r="F829" s="26" t="s">
        <v>458</v>
      </c>
    </row>
    <row r="830" spans="1:6" ht="12.75">
      <c r="A830" s="9" t="s">
        <v>8</v>
      </c>
      <c r="B830" s="33" t="s">
        <v>1925</v>
      </c>
      <c r="D830" s="28">
        <f t="shared" si="12"/>
      </c>
      <c r="E830" s="9" t="s">
        <v>15</v>
      </c>
      <c r="F830" s="26" t="s">
        <v>458</v>
      </c>
    </row>
    <row r="831" spans="1:6" ht="12.75">
      <c r="A831" s="9"/>
      <c r="B831" s="33"/>
      <c r="D831" s="28">
        <f t="shared" si="12"/>
      </c>
      <c r="E831" s="9"/>
      <c r="F831" s="26" t="s">
        <v>458</v>
      </c>
    </row>
    <row r="832" spans="1:6" ht="12.75">
      <c r="A832" s="10" t="s">
        <v>1926</v>
      </c>
      <c r="B832" s="32" t="s">
        <v>1927</v>
      </c>
      <c r="D832" s="28">
        <f t="shared" si="12"/>
      </c>
      <c r="E832" s="10" t="s">
        <v>6</v>
      </c>
      <c r="F832" s="26" t="s">
        <v>458</v>
      </c>
    </row>
    <row r="833" spans="1:6" ht="12.75">
      <c r="A833" s="9" t="s">
        <v>8</v>
      </c>
      <c r="B833" s="33" t="s">
        <v>1928</v>
      </c>
      <c r="D833" s="28">
        <f t="shared" si="12"/>
      </c>
      <c r="E833" s="9" t="s">
        <v>9</v>
      </c>
      <c r="F833" s="26" t="s">
        <v>458</v>
      </c>
    </row>
    <row r="834" spans="1:6" ht="12.75">
      <c r="A834" s="9" t="s">
        <v>8</v>
      </c>
      <c r="B834" s="33" t="s">
        <v>1929</v>
      </c>
      <c r="D834" s="28">
        <f t="shared" si="12"/>
      </c>
      <c r="E834" s="9" t="s">
        <v>11</v>
      </c>
      <c r="F834" s="26" t="s">
        <v>458</v>
      </c>
    </row>
    <row r="835" spans="1:6" ht="12.75">
      <c r="A835" s="9" t="s">
        <v>8</v>
      </c>
      <c r="B835" s="33" t="s">
        <v>1930</v>
      </c>
      <c r="D835" s="28">
        <f t="shared" si="12"/>
      </c>
      <c r="E835" s="11" t="s">
        <v>13</v>
      </c>
      <c r="F835" s="26" t="s">
        <v>457</v>
      </c>
    </row>
    <row r="836" spans="1:6" ht="12.75">
      <c r="A836" s="9" t="s">
        <v>8</v>
      </c>
      <c r="B836" s="33" t="s">
        <v>1931</v>
      </c>
      <c r="D836" s="28">
        <f t="shared" si="12"/>
      </c>
      <c r="E836" s="9" t="s">
        <v>15</v>
      </c>
      <c r="F836" s="26" t="s">
        <v>458</v>
      </c>
    </row>
    <row r="837" spans="1:6" ht="12.75">
      <c r="A837" s="9"/>
      <c r="B837" s="33"/>
      <c r="D837" s="28">
        <f t="shared" si="12"/>
      </c>
      <c r="E837" s="9"/>
      <c r="F837" s="26" t="s">
        <v>458</v>
      </c>
    </row>
    <row r="838" spans="1:6" ht="12.75">
      <c r="A838" s="10" t="s">
        <v>1932</v>
      </c>
      <c r="B838" s="32" t="s">
        <v>1933</v>
      </c>
      <c r="D838" s="28">
        <f aca="true" t="shared" si="13" ref="D838:D901">IF(C838=F838,"ispravno","")</f>
      </c>
      <c r="E838" s="10" t="s">
        <v>6</v>
      </c>
      <c r="F838" s="26" t="s">
        <v>458</v>
      </c>
    </row>
    <row r="839" spans="1:6" ht="12.75">
      <c r="A839" s="9" t="s">
        <v>8</v>
      </c>
      <c r="B839" s="33" t="s">
        <v>1533</v>
      </c>
      <c r="D839" s="28">
        <f t="shared" si="13"/>
      </c>
      <c r="E839" s="9" t="s">
        <v>9</v>
      </c>
      <c r="F839" s="26" t="s">
        <v>458</v>
      </c>
    </row>
    <row r="840" spans="1:6" ht="12.75">
      <c r="A840" s="9" t="s">
        <v>8</v>
      </c>
      <c r="B840" s="33" t="s">
        <v>1934</v>
      </c>
      <c r="D840" s="28">
        <f t="shared" si="13"/>
      </c>
      <c r="E840" s="9" t="s">
        <v>11</v>
      </c>
      <c r="F840" s="26" t="s">
        <v>458</v>
      </c>
    </row>
    <row r="841" spans="1:6" ht="12.75">
      <c r="A841" s="9" t="s">
        <v>8</v>
      </c>
      <c r="B841" s="33" t="s">
        <v>1535</v>
      </c>
      <c r="D841" s="28">
        <f t="shared" si="13"/>
      </c>
      <c r="E841" s="9" t="s">
        <v>13</v>
      </c>
      <c r="F841" s="26" t="s">
        <v>458</v>
      </c>
    </row>
    <row r="842" spans="1:6" ht="12.75">
      <c r="A842" s="9" t="s">
        <v>8</v>
      </c>
      <c r="B842" s="33" t="s">
        <v>1935</v>
      </c>
      <c r="D842" s="28">
        <f t="shared" si="13"/>
      </c>
      <c r="E842" s="11" t="s">
        <v>15</v>
      </c>
      <c r="F842" s="26" t="s">
        <v>457</v>
      </c>
    </row>
    <row r="843" spans="1:6" ht="12.75">
      <c r="A843" s="9"/>
      <c r="B843" s="33"/>
      <c r="D843" s="28">
        <f t="shared" si="13"/>
      </c>
      <c r="E843" s="9"/>
      <c r="F843" s="26" t="s">
        <v>458</v>
      </c>
    </row>
    <row r="844" spans="1:6" ht="22.5">
      <c r="A844" s="10" t="s">
        <v>1936</v>
      </c>
      <c r="B844" s="32" t="s">
        <v>1937</v>
      </c>
      <c r="D844" s="28">
        <f t="shared" si="13"/>
      </c>
      <c r="E844" s="10" t="s">
        <v>6</v>
      </c>
      <c r="F844" s="26" t="s">
        <v>458</v>
      </c>
    </row>
    <row r="845" spans="1:6" ht="12.75">
      <c r="A845" s="9" t="s">
        <v>8</v>
      </c>
      <c r="B845" s="33" t="s">
        <v>1938</v>
      </c>
      <c r="D845" s="28">
        <f t="shared" si="13"/>
      </c>
      <c r="E845" s="9" t="s">
        <v>9</v>
      </c>
      <c r="F845" s="26" t="s">
        <v>458</v>
      </c>
    </row>
    <row r="846" spans="1:6" ht="12.75">
      <c r="A846" s="9" t="s">
        <v>8</v>
      </c>
      <c r="B846" s="33" t="s">
        <v>1441</v>
      </c>
      <c r="D846" s="28">
        <f t="shared" si="13"/>
      </c>
      <c r="E846" s="9" t="s">
        <v>11</v>
      </c>
      <c r="F846" s="26" t="s">
        <v>458</v>
      </c>
    </row>
    <row r="847" spans="1:6" ht="12.75">
      <c r="A847" s="9" t="s">
        <v>8</v>
      </c>
      <c r="B847" s="33" t="s">
        <v>1939</v>
      </c>
      <c r="D847" s="28">
        <f t="shared" si="13"/>
      </c>
      <c r="E847" s="11" t="s">
        <v>13</v>
      </c>
      <c r="F847" s="26" t="s">
        <v>457</v>
      </c>
    </row>
    <row r="848" spans="1:6" ht="12.75">
      <c r="A848" s="9" t="s">
        <v>8</v>
      </c>
      <c r="B848" s="33" t="s">
        <v>461</v>
      </c>
      <c r="D848" s="28">
        <f t="shared" si="13"/>
      </c>
      <c r="E848" s="9" t="s">
        <v>15</v>
      </c>
      <c r="F848" s="26" t="s">
        <v>458</v>
      </c>
    </row>
    <row r="849" spans="1:6" ht="12.75">
      <c r="A849" s="9"/>
      <c r="B849" s="33"/>
      <c r="D849" s="28">
        <f t="shared" si="13"/>
      </c>
      <c r="E849" s="9"/>
      <c r="F849" s="26" t="s">
        <v>458</v>
      </c>
    </row>
    <row r="850" spans="1:6" ht="22.5">
      <c r="A850" s="10" t="s">
        <v>1940</v>
      </c>
      <c r="B850" s="32" t="s">
        <v>1941</v>
      </c>
      <c r="D850" s="28">
        <f t="shared" si="13"/>
      </c>
      <c r="E850" s="10" t="s">
        <v>6</v>
      </c>
      <c r="F850" s="26" t="s">
        <v>458</v>
      </c>
    </row>
    <row r="851" spans="1:6" ht="12.75">
      <c r="A851" s="9" t="s">
        <v>8</v>
      </c>
      <c r="B851" s="33" t="s">
        <v>1942</v>
      </c>
      <c r="D851" s="28">
        <f t="shared" si="13"/>
      </c>
      <c r="E851" s="11" t="s">
        <v>9</v>
      </c>
      <c r="F851" s="26" t="s">
        <v>457</v>
      </c>
    </row>
    <row r="852" spans="1:6" ht="12.75">
      <c r="A852" s="9" t="s">
        <v>8</v>
      </c>
      <c r="B852" s="33" t="s">
        <v>1535</v>
      </c>
      <c r="D852" s="28">
        <f t="shared" si="13"/>
      </c>
      <c r="E852" s="9" t="s">
        <v>11</v>
      </c>
      <c r="F852" s="26" t="s">
        <v>458</v>
      </c>
    </row>
    <row r="853" spans="1:6" ht="12.75">
      <c r="A853" s="9" t="s">
        <v>8</v>
      </c>
      <c r="B853" s="33" t="s">
        <v>1943</v>
      </c>
      <c r="D853" s="28">
        <f t="shared" si="13"/>
      </c>
      <c r="E853" s="9" t="s">
        <v>13</v>
      </c>
      <c r="F853" s="26" t="s">
        <v>458</v>
      </c>
    </row>
    <row r="854" spans="1:6" ht="12.75">
      <c r="A854" s="9" t="s">
        <v>8</v>
      </c>
      <c r="B854" s="33" t="s">
        <v>1533</v>
      </c>
      <c r="D854" s="28">
        <f t="shared" si="13"/>
      </c>
      <c r="E854" s="9" t="s">
        <v>15</v>
      </c>
      <c r="F854" s="26" t="s">
        <v>458</v>
      </c>
    </row>
    <row r="855" spans="1:6" ht="12.75">
      <c r="A855" s="9"/>
      <c r="B855" s="33"/>
      <c r="D855" s="28">
        <f t="shared" si="13"/>
      </c>
      <c r="E855" s="9"/>
      <c r="F855" s="26" t="s">
        <v>458</v>
      </c>
    </row>
    <row r="856" spans="1:6" ht="12.75">
      <c r="A856" s="10" t="s">
        <v>1944</v>
      </c>
      <c r="B856" s="32" t="s">
        <v>1945</v>
      </c>
      <c r="D856" s="28">
        <f t="shared" si="13"/>
      </c>
      <c r="E856" s="10" t="s">
        <v>6</v>
      </c>
      <c r="F856" s="26" t="s">
        <v>458</v>
      </c>
    </row>
    <row r="857" spans="1:6" ht="12.75">
      <c r="A857" s="9" t="s">
        <v>8</v>
      </c>
      <c r="B857" s="33" t="s">
        <v>1946</v>
      </c>
      <c r="D857" s="28">
        <f t="shared" si="13"/>
      </c>
      <c r="E857" s="9" t="s">
        <v>9</v>
      </c>
      <c r="F857" s="26" t="s">
        <v>458</v>
      </c>
    </row>
    <row r="858" spans="1:6" ht="12.75">
      <c r="A858" s="9" t="s">
        <v>8</v>
      </c>
      <c r="B858" s="33" t="s">
        <v>1509</v>
      </c>
      <c r="D858" s="28">
        <f t="shared" si="13"/>
      </c>
      <c r="E858" s="11" t="s">
        <v>11</v>
      </c>
      <c r="F858" s="26" t="s">
        <v>457</v>
      </c>
    </row>
    <row r="859" spans="1:6" ht="12.75">
      <c r="A859" s="9" t="s">
        <v>8</v>
      </c>
      <c r="B859" s="33" t="s">
        <v>1947</v>
      </c>
      <c r="D859" s="28">
        <f t="shared" si="13"/>
      </c>
      <c r="E859" s="9" t="s">
        <v>13</v>
      </c>
      <c r="F859" s="26" t="s">
        <v>458</v>
      </c>
    </row>
    <row r="860" spans="1:6" ht="12.75">
      <c r="A860" s="9" t="s">
        <v>8</v>
      </c>
      <c r="B860" s="33" t="s">
        <v>1948</v>
      </c>
      <c r="D860" s="28">
        <f t="shared" si="13"/>
      </c>
      <c r="E860" s="9" t="s">
        <v>15</v>
      </c>
      <c r="F860" s="26" t="s">
        <v>458</v>
      </c>
    </row>
    <row r="861" spans="1:6" ht="12.75">
      <c r="A861" s="9"/>
      <c r="B861" s="33"/>
      <c r="D861" s="28">
        <f t="shared" si="13"/>
      </c>
      <c r="E861" s="9"/>
      <c r="F861" s="26" t="s">
        <v>458</v>
      </c>
    </row>
    <row r="862" spans="1:6" ht="12.75">
      <c r="A862" s="10" t="s">
        <v>1949</v>
      </c>
      <c r="B862" s="32" t="s">
        <v>1950</v>
      </c>
      <c r="D862" s="28">
        <f t="shared" si="13"/>
      </c>
      <c r="E862" s="10" t="s">
        <v>6</v>
      </c>
      <c r="F862" s="26" t="s">
        <v>458</v>
      </c>
    </row>
    <row r="863" spans="1:6" ht="12.75">
      <c r="A863" s="9" t="s">
        <v>8</v>
      </c>
      <c r="B863" s="33" t="s">
        <v>1951</v>
      </c>
      <c r="D863" s="28">
        <f t="shared" si="13"/>
      </c>
      <c r="E863" s="9" t="s">
        <v>9</v>
      </c>
      <c r="F863" s="26" t="s">
        <v>458</v>
      </c>
    </row>
    <row r="864" spans="1:6" ht="12.75">
      <c r="A864" s="9" t="s">
        <v>8</v>
      </c>
      <c r="B864" s="33" t="s">
        <v>1952</v>
      </c>
      <c r="D864" s="28">
        <f t="shared" si="13"/>
      </c>
      <c r="E864" s="9" t="s">
        <v>11</v>
      </c>
      <c r="F864" s="26" t="s">
        <v>458</v>
      </c>
    </row>
    <row r="865" spans="1:6" ht="12.75">
      <c r="A865" s="9" t="s">
        <v>8</v>
      </c>
      <c r="B865" s="33" t="s">
        <v>1953</v>
      </c>
      <c r="D865" s="28">
        <f t="shared" si="13"/>
      </c>
      <c r="E865" s="11" t="s">
        <v>13</v>
      </c>
      <c r="F865" s="26" t="s">
        <v>457</v>
      </c>
    </row>
    <row r="866" spans="1:6" ht="12.75">
      <c r="A866" s="9" t="s">
        <v>8</v>
      </c>
      <c r="B866" s="33" t="s">
        <v>1954</v>
      </c>
      <c r="D866" s="28">
        <f t="shared" si="13"/>
      </c>
      <c r="E866" s="9" t="s">
        <v>15</v>
      </c>
      <c r="F866" s="26" t="s">
        <v>458</v>
      </c>
    </row>
    <row r="867" spans="1:6" ht="12.75">
      <c r="A867" s="9"/>
      <c r="B867" s="33"/>
      <c r="D867" s="28">
        <f t="shared" si="13"/>
      </c>
      <c r="E867" s="9"/>
      <c r="F867" s="26" t="s">
        <v>458</v>
      </c>
    </row>
    <row r="868" spans="1:6" ht="12.75">
      <c r="A868" s="10" t="s">
        <v>1955</v>
      </c>
      <c r="B868" s="32" t="s">
        <v>1956</v>
      </c>
      <c r="D868" s="28">
        <f t="shared" si="13"/>
      </c>
      <c r="E868" s="10" t="s">
        <v>6</v>
      </c>
      <c r="F868" s="26" t="s">
        <v>458</v>
      </c>
    </row>
    <row r="869" spans="1:6" ht="12.75">
      <c r="A869" s="9" t="s">
        <v>8</v>
      </c>
      <c r="B869" s="33" t="s">
        <v>883</v>
      </c>
      <c r="D869" s="28">
        <f t="shared" si="13"/>
      </c>
      <c r="E869" s="9" t="s">
        <v>9</v>
      </c>
      <c r="F869" s="26" t="s">
        <v>458</v>
      </c>
    </row>
    <row r="870" spans="1:6" ht="12.75">
      <c r="A870" s="9" t="s">
        <v>8</v>
      </c>
      <c r="B870" s="33" t="s">
        <v>1957</v>
      </c>
      <c r="D870" s="28">
        <f t="shared" si="13"/>
      </c>
      <c r="E870" s="9" t="s">
        <v>11</v>
      </c>
      <c r="F870" s="26" t="s">
        <v>458</v>
      </c>
    </row>
    <row r="871" spans="1:6" ht="12.75">
      <c r="A871" s="9" t="s">
        <v>8</v>
      </c>
      <c r="B871" s="33" t="s">
        <v>1958</v>
      </c>
      <c r="D871" s="28">
        <f t="shared" si="13"/>
      </c>
      <c r="E871" s="9" t="s">
        <v>13</v>
      </c>
      <c r="F871" s="26" t="s">
        <v>458</v>
      </c>
    </row>
    <row r="872" spans="1:6" ht="12.75">
      <c r="A872" s="9" t="s">
        <v>8</v>
      </c>
      <c r="B872" s="33" t="s">
        <v>1959</v>
      </c>
      <c r="D872" s="28">
        <f t="shared" si="13"/>
      </c>
      <c r="E872" s="11" t="s">
        <v>15</v>
      </c>
      <c r="F872" s="26" t="s">
        <v>457</v>
      </c>
    </row>
    <row r="873" spans="1:6" ht="12.75">
      <c r="A873" s="9"/>
      <c r="B873" s="33"/>
      <c r="D873" s="28">
        <f t="shared" si="13"/>
      </c>
      <c r="E873" s="9"/>
      <c r="F873" s="26" t="s">
        <v>458</v>
      </c>
    </row>
    <row r="874" spans="1:6" ht="12.75">
      <c r="A874" s="10" t="s">
        <v>1960</v>
      </c>
      <c r="B874" s="32" t="s">
        <v>1961</v>
      </c>
      <c r="D874" s="28">
        <f t="shared" si="13"/>
      </c>
      <c r="E874" s="10" t="s">
        <v>6</v>
      </c>
      <c r="F874" s="26" t="s">
        <v>458</v>
      </c>
    </row>
    <row r="875" spans="1:6" ht="12.75">
      <c r="A875" s="9" t="s">
        <v>8</v>
      </c>
      <c r="B875" s="33" t="s">
        <v>1939</v>
      </c>
      <c r="D875" s="28">
        <f t="shared" si="13"/>
      </c>
      <c r="E875" s="9" t="s">
        <v>9</v>
      </c>
      <c r="F875" s="26" t="s">
        <v>458</v>
      </c>
    </row>
    <row r="876" spans="1:6" ht="12.75">
      <c r="A876" s="9" t="s">
        <v>8</v>
      </c>
      <c r="B876" s="33" t="s">
        <v>1962</v>
      </c>
      <c r="D876" s="28">
        <f t="shared" si="13"/>
      </c>
      <c r="E876" s="11" t="s">
        <v>11</v>
      </c>
      <c r="F876" s="26" t="s">
        <v>457</v>
      </c>
    </row>
    <row r="877" spans="1:6" ht="12.75">
      <c r="A877" s="9" t="s">
        <v>8</v>
      </c>
      <c r="B877" s="33" t="s">
        <v>1439</v>
      </c>
      <c r="D877" s="28">
        <f t="shared" si="13"/>
      </c>
      <c r="E877" s="9" t="s">
        <v>13</v>
      </c>
      <c r="F877" s="26" t="s">
        <v>458</v>
      </c>
    </row>
    <row r="878" spans="1:6" ht="12.75">
      <c r="A878" s="9" t="s">
        <v>8</v>
      </c>
      <c r="B878" s="33" t="s">
        <v>1441</v>
      </c>
      <c r="D878" s="28">
        <f t="shared" si="13"/>
      </c>
      <c r="E878" s="9" t="s">
        <v>15</v>
      </c>
      <c r="F878" s="26" t="s">
        <v>458</v>
      </c>
    </row>
    <row r="879" spans="1:6" ht="12.75">
      <c r="A879" s="9"/>
      <c r="B879" s="33"/>
      <c r="D879" s="28">
        <f t="shared" si="13"/>
      </c>
      <c r="E879" s="9"/>
      <c r="F879" s="26" t="s">
        <v>458</v>
      </c>
    </row>
    <row r="880" spans="1:6" ht="22.5">
      <c r="A880" s="10" t="s">
        <v>1963</v>
      </c>
      <c r="B880" s="32" t="s">
        <v>1964</v>
      </c>
      <c r="D880" s="28">
        <f t="shared" si="13"/>
      </c>
      <c r="E880" s="10" t="s">
        <v>6</v>
      </c>
      <c r="F880" s="26" t="s">
        <v>458</v>
      </c>
    </row>
    <row r="881" spans="1:6" ht="12.75">
      <c r="A881" s="9" t="s">
        <v>8</v>
      </c>
      <c r="B881" s="33" t="s">
        <v>1965</v>
      </c>
      <c r="D881" s="28">
        <f t="shared" si="13"/>
      </c>
      <c r="E881" s="9" t="s">
        <v>9</v>
      </c>
      <c r="F881" s="26" t="s">
        <v>458</v>
      </c>
    </row>
    <row r="882" spans="1:6" ht="12.75">
      <c r="A882" s="9" t="s">
        <v>8</v>
      </c>
      <c r="B882" s="33" t="s">
        <v>1966</v>
      </c>
      <c r="D882" s="28">
        <f t="shared" si="13"/>
      </c>
      <c r="E882" s="9" t="s">
        <v>11</v>
      </c>
      <c r="F882" s="26" t="s">
        <v>458</v>
      </c>
    </row>
    <row r="883" spans="1:6" ht="12.75">
      <c r="A883" s="9" t="s">
        <v>8</v>
      </c>
      <c r="B883" s="33" t="s">
        <v>1967</v>
      </c>
      <c r="D883" s="28">
        <f t="shared" si="13"/>
      </c>
      <c r="E883" s="11" t="s">
        <v>13</v>
      </c>
      <c r="F883" s="26" t="s">
        <v>457</v>
      </c>
    </row>
    <row r="884" spans="1:6" ht="12.75">
      <c r="A884" s="9" t="s">
        <v>8</v>
      </c>
      <c r="B884" s="33" t="s">
        <v>1968</v>
      </c>
      <c r="D884" s="28">
        <f t="shared" si="13"/>
      </c>
      <c r="E884" s="9" t="s">
        <v>15</v>
      </c>
      <c r="F884" s="26" t="s">
        <v>458</v>
      </c>
    </row>
    <row r="885" spans="1:6" ht="12.75">
      <c r="A885" s="9"/>
      <c r="B885" s="33"/>
      <c r="D885" s="28">
        <f t="shared" si="13"/>
      </c>
      <c r="E885" s="9"/>
      <c r="F885" s="26" t="s">
        <v>458</v>
      </c>
    </row>
    <row r="886" spans="1:6" ht="12.75">
      <c r="A886" s="10" t="s">
        <v>1969</v>
      </c>
      <c r="B886" s="32" t="s">
        <v>1970</v>
      </c>
      <c r="D886" s="28">
        <f t="shared" si="13"/>
      </c>
      <c r="E886" s="10" t="s">
        <v>6</v>
      </c>
      <c r="F886" s="26" t="s">
        <v>458</v>
      </c>
    </row>
    <row r="887" spans="1:6" ht="12.75">
      <c r="A887" s="9" t="s">
        <v>8</v>
      </c>
      <c r="B887" s="33" t="s">
        <v>1971</v>
      </c>
      <c r="D887" s="28">
        <f t="shared" si="13"/>
      </c>
      <c r="E887" s="9" t="s">
        <v>9</v>
      </c>
      <c r="F887" s="26" t="s">
        <v>458</v>
      </c>
    </row>
    <row r="888" spans="1:6" ht="12.75">
      <c r="A888" s="9" t="s">
        <v>8</v>
      </c>
      <c r="B888" s="33" t="s">
        <v>1972</v>
      </c>
      <c r="D888" s="28">
        <f t="shared" si="13"/>
      </c>
      <c r="E888" s="11" t="s">
        <v>11</v>
      </c>
      <c r="F888" s="26" t="s">
        <v>457</v>
      </c>
    </row>
    <row r="889" spans="1:6" ht="12.75">
      <c r="A889" s="9" t="s">
        <v>8</v>
      </c>
      <c r="B889" s="33" t="s">
        <v>1973</v>
      </c>
      <c r="D889" s="28">
        <f t="shared" si="13"/>
      </c>
      <c r="E889" s="9" t="s">
        <v>13</v>
      </c>
      <c r="F889" s="26" t="s">
        <v>458</v>
      </c>
    </row>
    <row r="890" spans="1:6" ht="12.75">
      <c r="A890" s="9" t="s">
        <v>8</v>
      </c>
      <c r="B890" s="33" t="s">
        <v>1974</v>
      </c>
      <c r="D890" s="28">
        <f t="shared" si="13"/>
      </c>
      <c r="E890" s="9" t="s">
        <v>15</v>
      </c>
      <c r="F890" s="26" t="s">
        <v>458</v>
      </c>
    </row>
    <row r="891" spans="1:6" ht="12.75">
      <c r="A891" s="9"/>
      <c r="B891" s="33"/>
      <c r="D891" s="28">
        <f t="shared" si="13"/>
      </c>
      <c r="E891" s="9"/>
      <c r="F891" s="26" t="s">
        <v>458</v>
      </c>
    </row>
    <row r="892" spans="1:6" ht="12.75">
      <c r="A892" s="10" t="s">
        <v>1975</v>
      </c>
      <c r="B892" s="32" t="s">
        <v>1976</v>
      </c>
      <c r="D892" s="28">
        <f t="shared" si="13"/>
      </c>
      <c r="E892" s="10" t="s">
        <v>6</v>
      </c>
      <c r="F892" s="26" t="s">
        <v>458</v>
      </c>
    </row>
    <row r="893" spans="1:6" ht="12.75">
      <c r="A893" s="9" t="s">
        <v>8</v>
      </c>
      <c r="B893" s="33" t="s">
        <v>1977</v>
      </c>
      <c r="D893" s="28">
        <f t="shared" si="13"/>
      </c>
      <c r="E893" s="11" t="s">
        <v>9</v>
      </c>
      <c r="F893" s="26" t="s">
        <v>457</v>
      </c>
    </row>
    <row r="894" spans="1:6" ht="12.75">
      <c r="A894" s="9" t="s">
        <v>8</v>
      </c>
      <c r="B894" s="33" t="s">
        <v>1978</v>
      </c>
      <c r="D894" s="28">
        <f t="shared" si="13"/>
      </c>
      <c r="E894" s="9" t="s">
        <v>11</v>
      </c>
      <c r="F894" s="26" t="s">
        <v>458</v>
      </c>
    </row>
    <row r="895" spans="1:6" ht="12.75">
      <c r="A895" s="9" t="s">
        <v>8</v>
      </c>
      <c r="B895" s="33" t="s">
        <v>1979</v>
      </c>
      <c r="D895" s="28">
        <f t="shared" si="13"/>
      </c>
      <c r="E895" s="9" t="s">
        <v>13</v>
      </c>
      <c r="F895" s="26" t="s">
        <v>458</v>
      </c>
    </row>
    <row r="896" spans="1:6" ht="12.75">
      <c r="A896" s="9" t="s">
        <v>8</v>
      </c>
      <c r="B896" s="33" t="s">
        <v>1980</v>
      </c>
      <c r="D896" s="28">
        <f t="shared" si="13"/>
      </c>
      <c r="E896" s="9" t="s">
        <v>15</v>
      </c>
      <c r="F896" s="26" t="s">
        <v>458</v>
      </c>
    </row>
    <row r="897" spans="1:6" ht="12.75">
      <c r="A897" s="9"/>
      <c r="B897" s="33"/>
      <c r="D897" s="28">
        <f t="shared" si="13"/>
      </c>
      <c r="E897" s="9"/>
      <c r="F897" s="26" t="s">
        <v>458</v>
      </c>
    </row>
    <row r="898" spans="1:6" ht="22.5">
      <c r="A898" s="10" t="s">
        <v>1981</v>
      </c>
      <c r="B898" s="32" t="s">
        <v>1982</v>
      </c>
      <c r="D898" s="28">
        <f t="shared" si="13"/>
      </c>
      <c r="E898" s="10" t="s">
        <v>6</v>
      </c>
      <c r="F898" s="26" t="s">
        <v>458</v>
      </c>
    </row>
    <row r="899" spans="1:6" ht="12.75">
      <c r="A899" s="9" t="s">
        <v>8</v>
      </c>
      <c r="B899" s="33" t="s">
        <v>1983</v>
      </c>
      <c r="D899" s="28">
        <f t="shared" si="13"/>
      </c>
      <c r="E899" s="9" t="s">
        <v>9</v>
      </c>
      <c r="F899" s="26" t="s">
        <v>458</v>
      </c>
    </row>
    <row r="900" spans="1:6" ht="12.75">
      <c r="A900" s="9" t="s">
        <v>8</v>
      </c>
      <c r="B900" s="33" t="s">
        <v>460</v>
      </c>
      <c r="D900" s="28">
        <f t="shared" si="13"/>
      </c>
      <c r="E900" s="11" t="s">
        <v>11</v>
      </c>
      <c r="F900" s="26" t="s">
        <v>457</v>
      </c>
    </row>
    <row r="901" spans="1:6" ht="12.75">
      <c r="A901" s="9" t="s">
        <v>8</v>
      </c>
      <c r="B901" s="33" t="s">
        <v>1984</v>
      </c>
      <c r="D901" s="28">
        <f t="shared" si="13"/>
      </c>
      <c r="E901" s="9" t="s">
        <v>13</v>
      </c>
      <c r="F901" s="26" t="s">
        <v>458</v>
      </c>
    </row>
    <row r="902" spans="1:6" ht="12.75">
      <c r="A902" s="9" t="s">
        <v>8</v>
      </c>
      <c r="B902" s="33" t="s">
        <v>1866</v>
      </c>
      <c r="D902" s="28">
        <f aca="true" t="shared" si="14" ref="D902:D965">IF(C902=F902,"ispravno","")</f>
      </c>
      <c r="E902" s="9" t="s">
        <v>15</v>
      </c>
      <c r="F902" s="26" t="s">
        <v>458</v>
      </c>
    </row>
    <row r="903" spans="1:6" ht="12.75">
      <c r="A903" s="9"/>
      <c r="B903" s="33"/>
      <c r="D903" s="28">
        <f t="shared" si="14"/>
      </c>
      <c r="E903" s="9"/>
      <c r="F903" s="26" t="s">
        <v>458</v>
      </c>
    </row>
    <row r="904" spans="1:6" ht="12.75">
      <c r="A904" s="10" t="s">
        <v>1985</v>
      </c>
      <c r="B904" s="32" t="s">
        <v>1986</v>
      </c>
      <c r="D904" s="28">
        <f t="shared" si="14"/>
      </c>
      <c r="E904" s="10" t="s">
        <v>6</v>
      </c>
      <c r="F904" s="26" t="s">
        <v>458</v>
      </c>
    </row>
    <row r="905" spans="1:6" ht="12.75">
      <c r="A905" s="9" t="s">
        <v>8</v>
      </c>
      <c r="B905" s="33" t="s">
        <v>1987</v>
      </c>
      <c r="D905" s="28">
        <f t="shared" si="14"/>
      </c>
      <c r="E905" s="11" t="s">
        <v>9</v>
      </c>
      <c r="F905" s="26" t="s">
        <v>457</v>
      </c>
    </row>
    <row r="906" spans="1:6" ht="12.75">
      <c r="A906" s="9" t="s">
        <v>8</v>
      </c>
      <c r="B906" s="33" t="s">
        <v>1988</v>
      </c>
      <c r="D906" s="28">
        <f t="shared" si="14"/>
      </c>
      <c r="E906" s="9" t="s">
        <v>11</v>
      </c>
      <c r="F906" s="26" t="s">
        <v>458</v>
      </c>
    </row>
    <row r="907" spans="1:6" ht="12.75">
      <c r="A907" s="9" t="s">
        <v>8</v>
      </c>
      <c r="B907" s="33" t="s">
        <v>1989</v>
      </c>
      <c r="D907" s="28">
        <f t="shared" si="14"/>
      </c>
      <c r="E907" s="9" t="s">
        <v>13</v>
      </c>
      <c r="F907" s="26" t="s">
        <v>458</v>
      </c>
    </row>
    <row r="908" spans="1:6" ht="12.75">
      <c r="A908" s="9" t="s">
        <v>8</v>
      </c>
      <c r="B908" s="33" t="s">
        <v>1990</v>
      </c>
      <c r="D908" s="28">
        <f t="shared" si="14"/>
      </c>
      <c r="E908" s="9" t="s">
        <v>15</v>
      </c>
      <c r="F908" s="26" t="s">
        <v>458</v>
      </c>
    </row>
    <row r="909" spans="1:6" ht="12.75">
      <c r="A909" s="9"/>
      <c r="B909" s="33"/>
      <c r="D909" s="28">
        <f t="shared" si="14"/>
      </c>
      <c r="E909" s="9"/>
      <c r="F909" s="26" t="s">
        <v>458</v>
      </c>
    </row>
    <row r="910" spans="1:6" ht="12.75">
      <c r="A910" s="10" t="s">
        <v>1991</v>
      </c>
      <c r="B910" s="32" t="s">
        <v>1992</v>
      </c>
      <c r="D910" s="28">
        <f t="shared" si="14"/>
      </c>
      <c r="E910" s="10" t="s">
        <v>6</v>
      </c>
      <c r="F910" s="26" t="s">
        <v>458</v>
      </c>
    </row>
    <row r="911" spans="1:6" ht="22.5">
      <c r="A911" s="9" t="s">
        <v>8</v>
      </c>
      <c r="B911" s="33" t="s">
        <v>1993</v>
      </c>
      <c r="D911" s="28">
        <f t="shared" si="14"/>
      </c>
      <c r="E911" s="9" t="s">
        <v>9</v>
      </c>
      <c r="F911" s="26" t="s">
        <v>458</v>
      </c>
    </row>
    <row r="912" spans="1:6" ht="12.75">
      <c r="A912" s="9" t="s">
        <v>8</v>
      </c>
      <c r="B912" s="33" t="s">
        <v>1994</v>
      </c>
      <c r="D912" s="28">
        <f t="shared" si="14"/>
      </c>
      <c r="E912" s="11" t="s">
        <v>11</v>
      </c>
      <c r="F912" s="26" t="s">
        <v>457</v>
      </c>
    </row>
    <row r="913" spans="1:6" ht="12.75">
      <c r="A913" s="9" t="s">
        <v>8</v>
      </c>
      <c r="B913" s="33" t="s">
        <v>1995</v>
      </c>
      <c r="D913" s="28">
        <f t="shared" si="14"/>
      </c>
      <c r="E913" s="9" t="s">
        <v>13</v>
      </c>
      <c r="F913" s="26" t="s">
        <v>458</v>
      </c>
    </row>
    <row r="914" spans="1:6" ht="12.75">
      <c r="A914" s="9" t="s">
        <v>8</v>
      </c>
      <c r="B914" s="33" t="s">
        <v>1996</v>
      </c>
      <c r="D914" s="28">
        <f t="shared" si="14"/>
      </c>
      <c r="E914" s="9" t="s">
        <v>15</v>
      </c>
      <c r="F914" s="26" t="s">
        <v>458</v>
      </c>
    </row>
    <row r="915" spans="1:6" ht="12.75">
      <c r="A915" s="9"/>
      <c r="B915" s="33"/>
      <c r="D915" s="28">
        <f t="shared" si="14"/>
      </c>
      <c r="E915" s="9"/>
      <c r="F915" s="26" t="s">
        <v>458</v>
      </c>
    </row>
    <row r="916" spans="1:6" ht="12.75">
      <c r="A916" s="10" t="s">
        <v>1997</v>
      </c>
      <c r="B916" s="32" t="s">
        <v>1998</v>
      </c>
      <c r="D916" s="28">
        <f t="shared" si="14"/>
      </c>
      <c r="E916" s="10" t="s">
        <v>6</v>
      </c>
      <c r="F916" s="26" t="s">
        <v>458</v>
      </c>
    </row>
    <row r="917" spans="1:6" ht="12.75">
      <c r="A917" s="9" t="s">
        <v>8</v>
      </c>
      <c r="B917" s="33" t="s">
        <v>1999</v>
      </c>
      <c r="D917" s="28">
        <f t="shared" si="14"/>
      </c>
      <c r="E917" s="9" t="s">
        <v>9</v>
      </c>
      <c r="F917" s="26" t="s">
        <v>458</v>
      </c>
    </row>
    <row r="918" spans="1:6" ht="12.75">
      <c r="A918" s="9" t="s">
        <v>8</v>
      </c>
      <c r="B918" s="33" t="s">
        <v>2000</v>
      </c>
      <c r="D918" s="28">
        <f t="shared" si="14"/>
      </c>
      <c r="E918" s="9" t="s">
        <v>11</v>
      </c>
      <c r="F918" s="26" t="s">
        <v>458</v>
      </c>
    </row>
    <row r="919" spans="1:6" ht="12.75">
      <c r="A919" s="9" t="s">
        <v>8</v>
      </c>
      <c r="B919" s="33" t="s">
        <v>2001</v>
      </c>
      <c r="D919" s="28">
        <f t="shared" si="14"/>
      </c>
      <c r="E919" s="11" t="s">
        <v>13</v>
      </c>
      <c r="F919" s="26" t="s">
        <v>457</v>
      </c>
    </row>
    <row r="920" spans="1:6" ht="12.75">
      <c r="A920" s="9" t="s">
        <v>8</v>
      </c>
      <c r="B920" s="33" t="s">
        <v>2002</v>
      </c>
      <c r="D920" s="28">
        <f t="shared" si="14"/>
      </c>
      <c r="E920" s="9" t="s">
        <v>15</v>
      </c>
      <c r="F920" s="26" t="s">
        <v>458</v>
      </c>
    </row>
    <row r="921" spans="1:6" ht="12.75">
      <c r="A921" s="9"/>
      <c r="B921" s="33"/>
      <c r="D921" s="28">
        <f t="shared" si="14"/>
      </c>
      <c r="E921" s="9"/>
      <c r="F921" s="26" t="s">
        <v>458</v>
      </c>
    </row>
    <row r="922" spans="1:6" ht="12.75">
      <c r="A922" s="10" t="s">
        <v>2003</v>
      </c>
      <c r="B922" s="32" t="s">
        <v>2004</v>
      </c>
      <c r="D922" s="28">
        <f t="shared" si="14"/>
      </c>
      <c r="E922" s="10" t="s">
        <v>6</v>
      </c>
      <c r="F922" s="26" t="s">
        <v>458</v>
      </c>
    </row>
    <row r="923" spans="1:6" ht="12.75">
      <c r="A923" s="9" t="s">
        <v>8</v>
      </c>
      <c r="B923" s="33" t="s">
        <v>2005</v>
      </c>
      <c r="D923" s="28">
        <f t="shared" si="14"/>
      </c>
      <c r="E923" s="9" t="s">
        <v>9</v>
      </c>
      <c r="F923" s="26" t="s">
        <v>458</v>
      </c>
    </row>
    <row r="924" spans="1:6" ht="12.75">
      <c r="A924" s="9" t="s">
        <v>8</v>
      </c>
      <c r="B924" s="33" t="s">
        <v>2006</v>
      </c>
      <c r="D924" s="28">
        <f t="shared" si="14"/>
      </c>
      <c r="E924" s="9" t="s">
        <v>11</v>
      </c>
      <c r="F924" s="26" t="s">
        <v>458</v>
      </c>
    </row>
    <row r="925" spans="1:6" ht="12.75">
      <c r="A925" s="9" t="s">
        <v>8</v>
      </c>
      <c r="B925" s="33" t="s">
        <v>2007</v>
      </c>
      <c r="D925" s="28">
        <f t="shared" si="14"/>
      </c>
      <c r="E925" s="11" t="s">
        <v>13</v>
      </c>
      <c r="F925" s="26" t="s">
        <v>457</v>
      </c>
    </row>
    <row r="926" spans="1:6" ht="12.75">
      <c r="A926" s="9" t="s">
        <v>8</v>
      </c>
      <c r="B926" s="33" t="s">
        <v>2008</v>
      </c>
      <c r="D926" s="28">
        <f t="shared" si="14"/>
      </c>
      <c r="E926" s="9" t="s">
        <v>15</v>
      </c>
      <c r="F926" s="26" t="s">
        <v>458</v>
      </c>
    </row>
    <row r="927" spans="1:6" ht="12.75">
      <c r="A927" s="9"/>
      <c r="B927" s="33"/>
      <c r="D927" s="28">
        <f t="shared" si="14"/>
      </c>
      <c r="E927" s="9"/>
      <c r="F927" s="26" t="s">
        <v>458</v>
      </c>
    </row>
    <row r="928" spans="1:6" ht="22.5">
      <c r="A928" s="10" t="s">
        <v>2009</v>
      </c>
      <c r="B928" s="32" t="s">
        <v>2010</v>
      </c>
      <c r="D928" s="28">
        <f t="shared" si="14"/>
      </c>
      <c r="E928" s="10" t="s">
        <v>6</v>
      </c>
      <c r="F928" s="26" t="s">
        <v>458</v>
      </c>
    </row>
    <row r="929" spans="1:6" ht="12.75">
      <c r="A929" s="9" t="s">
        <v>8</v>
      </c>
      <c r="B929" s="33" t="s">
        <v>830</v>
      </c>
      <c r="D929" s="28">
        <f t="shared" si="14"/>
      </c>
      <c r="E929" s="9" t="s">
        <v>9</v>
      </c>
      <c r="F929" s="26" t="s">
        <v>458</v>
      </c>
    </row>
    <row r="930" spans="1:6" ht="12.75">
      <c r="A930" s="9" t="s">
        <v>8</v>
      </c>
      <c r="B930" s="33" t="s">
        <v>1530</v>
      </c>
      <c r="D930" s="28">
        <f t="shared" si="14"/>
      </c>
      <c r="E930" s="9" t="s">
        <v>11</v>
      </c>
      <c r="F930" s="26" t="s">
        <v>458</v>
      </c>
    </row>
    <row r="931" spans="1:6" ht="12.75">
      <c r="A931" s="9" t="s">
        <v>8</v>
      </c>
      <c r="B931" s="33" t="s">
        <v>1529</v>
      </c>
      <c r="D931" s="28">
        <f t="shared" si="14"/>
      </c>
      <c r="E931" s="11" t="s">
        <v>13</v>
      </c>
      <c r="F931" s="26" t="s">
        <v>457</v>
      </c>
    </row>
    <row r="932" spans="1:6" ht="12.75">
      <c r="A932" s="9" t="s">
        <v>8</v>
      </c>
      <c r="B932" s="33" t="s">
        <v>834</v>
      </c>
      <c r="D932" s="28">
        <f t="shared" si="14"/>
      </c>
      <c r="E932" s="9" t="s">
        <v>15</v>
      </c>
      <c r="F932" s="26" t="s">
        <v>458</v>
      </c>
    </row>
    <row r="933" spans="1:6" ht="12.75">
      <c r="A933" s="9"/>
      <c r="B933" s="33"/>
      <c r="D933" s="28">
        <f t="shared" si="14"/>
      </c>
      <c r="E933" s="9"/>
      <c r="F933" s="26" t="s">
        <v>458</v>
      </c>
    </row>
    <row r="934" spans="1:6" ht="12.75">
      <c r="A934" s="10" t="s">
        <v>2011</v>
      </c>
      <c r="B934" s="32" t="s">
        <v>2012</v>
      </c>
      <c r="D934" s="28">
        <f t="shared" si="14"/>
      </c>
      <c r="E934" s="10" t="s">
        <v>6</v>
      </c>
      <c r="F934" s="26" t="s">
        <v>458</v>
      </c>
    </row>
    <row r="935" spans="1:6" ht="12.75">
      <c r="A935" s="9" t="s">
        <v>8</v>
      </c>
      <c r="B935" s="33" t="s">
        <v>2013</v>
      </c>
      <c r="D935" s="28">
        <f t="shared" si="14"/>
      </c>
      <c r="E935" s="9" t="s">
        <v>9</v>
      </c>
      <c r="F935" s="26" t="s">
        <v>458</v>
      </c>
    </row>
    <row r="936" spans="1:6" ht="12.75">
      <c r="A936" s="9" t="s">
        <v>8</v>
      </c>
      <c r="B936" s="33" t="s">
        <v>2014</v>
      </c>
      <c r="D936" s="28">
        <f t="shared" si="14"/>
      </c>
      <c r="E936" s="9" t="s">
        <v>11</v>
      </c>
      <c r="F936" s="26" t="s">
        <v>458</v>
      </c>
    </row>
    <row r="937" spans="1:6" ht="12.75">
      <c r="A937" s="9" t="s">
        <v>8</v>
      </c>
      <c r="B937" s="33" t="s">
        <v>466</v>
      </c>
      <c r="D937" s="28">
        <f t="shared" si="14"/>
      </c>
      <c r="E937" s="9" t="s">
        <v>13</v>
      </c>
      <c r="F937" s="26" t="s">
        <v>458</v>
      </c>
    </row>
    <row r="938" spans="1:6" ht="12.75">
      <c r="A938" s="9" t="s">
        <v>8</v>
      </c>
      <c r="B938" s="33" t="s">
        <v>536</v>
      </c>
      <c r="D938" s="28">
        <f t="shared" si="14"/>
      </c>
      <c r="E938" s="11" t="s">
        <v>15</v>
      </c>
      <c r="F938" s="26" t="s">
        <v>457</v>
      </c>
    </row>
    <row r="939" spans="1:6" ht="12.75">
      <c r="A939" s="9"/>
      <c r="B939" s="33"/>
      <c r="D939" s="28">
        <f t="shared" si="14"/>
      </c>
      <c r="E939" s="9"/>
      <c r="F939" s="26" t="s">
        <v>458</v>
      </c>
    </row>
    <row r="940" spans="1:6" ht="12.75">
      <c r="A940" s="10" t="s">
        <v>2015</v>
      </c>
      <c r="B940" s="32" t="s">
        <v>2016</v>
      </c>
      <c r="D940" s="28">
        <f t="shared" si="14"/>
      </c>
      <c r="E940" s="10" t="s">
        <v>6</v>
      </c>
      <c r="F940" s="26" t="s">
        <v>458</v>
      </c>
    </row>
    <row r="941" spans="1:6" ht="12.75">
      <c r="A941" s="9" t="s">
        <v>8</v>
      </c>
      <c r="B941" s="33" t="s">
        <v>2017</v>
      </c>
      <c r="D941" s="28">
        <f t="shared" si="14"/>
      </c>
      <c r="E941" s="9" t="s">
        <v>9</v>
      </c>
      <c r="F941" s="26" t="s">
        <v>458</v>
      </c>
    </row>
    <row r="942" spans="1:6" ht="12.75">
      <c r="A942" s="9" t="s">
        <v>8</v>
      </c>
      <c r="B942" s="33" t="s">
        <v>2018</v>
      </c>
      <c r="D942" s="28">
        <f t="shared" si="14"/>
      </c>
      <c r="E942" s="9" t="s">
        <v>11</v>
      </c>
      <c r="F942" s="26" t="s">
        <v>458</v>
      </c>
    </row>
    <row r="943" spans="1:6" ht="12.75">
      <c r="A943" s="9" t="s">
        <v>8</v>
      </c>
      <c r="B943" s="33" t="s">
        <v>879</v>
      </c>
      <c r="D943" s="28">
        <f t="shared" si="14"/>
      </c>
      <c r="E943" s="11" t="s">
        <v>13</v>
      </c>
      <c r="F943" s="26" t="s">
        <v>457</v>
      </c>
    </row>
    <row r="944" spans="1:6" ht="12.75">
      <c r="A944" s="9" t="s">
        <v>8</v>
      </c>
      <c r="B944" s="33" t="s">
        <v>2019</v>
      </c>
      <c r="D944" s="28">
        <f t="shared" si="14"/>
      </c>
      <c r="E944" s="9" t="s">
        <v>15</v>
      </c>
      <c r="F944" s="26" t="s">
        <v>458</v>
      </c>
    </row>
    <row r="945" spans="1:6" ht="12.75">
      <c r="A945" s="9"/>
      <c r="B945" s="33"/>
      <c r="D945" s="28">
        <f t="shared" si="14"/>
      </c>
      <c r="E945" s="9"/>
      <c r="F945" s="26" t="s">
        <v>458</v>
      </c>
    </row>
    <row r="946" spans="1:6" ht="12.75">
      <c r="A946" s="10" t="s">
        <v>2020</v>
      </c>
      <c r="B946" s="32" t="s">
        <v>2021</v>
      </c>
      <c r="D946" s="28">
        <f t="shared" si="14"/>
      </c>
      <c r="E946" s="10" t="s">
        <v>6</v>
      </c>
      <c r="F946" s="26" t="s">
        <v>458</v>
      </c>
    </row>
    <row r="947" spans="1:6" ht="12.75">
      <c r="A947" s="9" t="s">
        <v>8</v>
      </c>
      <c r="B947" s="33" t="s">
        <v>2022</v>
      </c>
      <c r="D947" s="28">
        <f t="shared" si="14"/>
      </c>
      <c r="E947" s="11" t="s">
        <v>9</v>
      </c>
      <c r="F947" s="26" t="s">
        <v>457</v>
      </c>
    </row>
    <row r="948" spans="1:6" ht="12.75">
      <c r="A948" s="9" t="s">
        <v>8</v>
      </c>
      <c r="B948" s="33" t="s">
        <v>2023</v>
      </c>
      <c r="D948" s="28">
        <f t="shared" si="14"/>
      </c>
      <c r="E948" s="9" t="s">
        <v>11</v>
      </c>
      <c r="F948" s="26" t="s">
        <v>458</v>
      </c>
    </row>
    <row r="949" spans="1:6" ht="12.75">
      <c r="A949" s="9" t="s">
        <v>8</v>
      </c>
      <c r="B949" s="33" t="s">
        <v>1971</v>
      </c>
      <c r="D949" s="28">
        <f t="shared" si="14"/>
      </c>
      <c r="E949" s="9" t="s">
        <v>13</v>
      </c>
      <c r="F949" s="26" t="s">
        <v>458</v>
      </c>
    </row>
    <row r="950" spans="1:6" ht="12.75">
      <c r="A950" s="9" t="s">
        <v>8</v>
      </c>
      <c r="B950" s="33" t="s">
        <v>1972</v>
      </c>
      <c r="D950" s="28">
        <f t="shared" si="14"/>
      </c>
      <c r="E950" s="9" t="s">
        <v>15</v>
      </c>
      <c r="F950" s="26" t="s">
        <v>458</v>
      </c>
    </row>
    <row r="951" spans="1:6" ht="12.75">
      <c r="A951" s="9"/>
      <c r="B951" s="33"/>
      <c r="D951" s="28">
        <f t="shared" si="14"/>
      </c>
      <c r="E951" s="9"/>
      <c r="F951" s="26" t="s">
        <v>458</v>
      </c>
    </row>
    <row r="952" spans="1:6" ht="12.75">
      <c r="A952" s="10" t="s">
        <v>2024</v>
      </c>
      <c r="B952" s="32" t="s">
        <v>2025</v>
      </c>
      <c r="D952" s="28">
        <f t="shared" si="14"/>
      </c>
      <c r="E952" s="10" t="s">
        <v>6</v>
      </c>
      <c r="F952" s="26" t="s">
        <v>458</v>
      </c>
    </row>
    <row r="953" spans="1:6" ht="12.75">
      <c r="A953" s="9" t="s">
        <v>8</v>
      </c>
      <c r="B953" s="33" t="s">
        <v>2026</v>
      </c>
      <c r="D953" s="28">
        <f t="shared" si="14"/>
      </c>
      <c r="E953" s="9" t="s">
        <v>9</v>
      </c>
      <c r="F953" s="26" t="s">
        <v>458</v>
      </c>
    </row>
    <row r="954" spans="1:6" ht="12.75">
      <c r="A954" s="9" t="s">
        <v>8</v>
      </c>
      <c r="B954" s="33" t="s">
        <v>2027</v>
      </c>
      <c r="D954" s="28">
        <f t="shared" si="14"/>
      </c>
      <c r="E954" s="9" t="s">
        <v>11</v>
      </c>
      <c r="F954" s="26" t="s">
        <v>458</v>
      </c>
    </row>
    <row r="955" spans="1:6" ht="12.75">
      <c r="A955" s="9" t="s">
        <v>8</v>
      </c>
      <c r="B955" s="33" t="s">
        <v>2028</v>
      </c>
      <c r="D955" s="28">
        <f t="shared" si="14"/>
      </c>
      <c r="E955" s="11" t="s">
        <v>13</v>
      </c>
      <c r="F955" s="26" t="s">
        <v>457</v>
      </c>
    </row>
    <row r="956" spans="1:6" ht="12.75">
      <c r="A956" s="9" t="s">
        <v>8</v>
      </c>
      <c r="B956" s="33" t="s">
        <v>2029</v>
      </c>
      <c r="D956" s="28">
        <f t="shared" si="14"/>
      </c>
      <c r="E956" s="9" t="s">
        <v>15</v>
      </c>
      <c r="F956" s="26" t="s">
        <v>458</v>
      </c>
    </row>
    <row r="957" spans="1:6" ht="12.75">
      <c r="A957" s="9"/>
      <c r="B957" s="33"/>
      <c r="D957" s="28">
        <f t="shared" si="14"/>
      </c>
      <c r="E957" s="9"/>
      <c r="F957" s="26" t="s">
        <v>458</v>
      </c>
    </row>
    <row r="958" spans="1:6" ht="12.75">
      <c r="A958" s="10" t="s">
        <v>2030</v>
      </c>
      <c r="B958" s="32" t="s">
        <v>2031</v>
      </c>
      <c r="D958" s="28">
        <f t="shared" si="14"/>
      </c>
      <c r="E958" s="10" t="s">
        <v>6</v>
      </c>
      <c r="F958" s="26" t="s">
        <v>458</v>
      </c>
    </row>
    <row r="959" spans="1:6" ht="12.75">
      <c r="A959" s="9" t="s">
        <v>8</v>
      </c>
      <c r="B959" s="33" t="s">
        <v>2032</v>
      </c>
      <c r="D959" s="28">
        <f t="shared" si="14"/>
      </c>
      <c r="E959" s="9" t="s">
        <v>9</v>
      </c>
      <c r="F959" s="26" t="s">
        <v>458</v>
      </c>
    </row>
    <row r="960" spans="1:6" ht="12.75">
      <c r="A960" s="9" t="s">
        <v>8</v>
      </c>
      <c r="B960" s="33" t="s">
        <v>2033</v>
      </c>
      <c r="D960" s="28">
        <f t="shared" si="14"/>
      </c>
      <c r="E960" s="11" t="s">
        <v>11</v>
      </c>
      <c r="F960" s="26" t="s">
        <v>457</v>
      </c>
    </row>
    <row r="961" spans="1:6" ht="12.75">
      <c r="A961" s="9" t="s">
        <v>8</v>
      </c>
      <c r="B961" s="33" t="s">
        <v>2034</v>
      </c>
      <c r="D961" s="28">
        <f t="shared" si="14"/>
      </c>
      <c r="E961" s="9" t="s">
        <v>13</v>
      </c>
      <c r="F961" s="26" t="s">
        <v>458</v>
      </c>
    </row>
    <row r="962" spans="1:6" ht="12.75">
      <c r="A962" s="9" t="s">
        <v>8</v>
      </c>
      <c r="B962" s="33" t="s">
        <v>2035</v>
      </c>
      <c r="D962" s="28">
        <f t="shared" si="14"/>
      </c>
      <c r="E962" s="9" t="s">
        <v>15</v>
      </c>
      <c r="F962" s="26" t="s">
        <v>458</v>
      </c>
    </row>
    <row r="963" spans="1:6" ht="12.75">
      <c r="A963" s="9"/>
      <c r="B963" s="33"/>
      <c r="D963" s="28">
        <f t="shared" si="14"/>
      </c>
      <c r="E963" s="9"/>
      <c r="F963" s="26" t="s">
        <v>458</v>
      </c>
    </row>
    <row r="964" spans="1:6" ht="12.75">
      <c r="A964" s="10" t="s">
        <v>2036</v>
      </c>
      <c r="B964" s="32" t="s">
        <v>2037</v>
      </c>
      <c r="D964" s="28">
        <f t="shared" si="14"/>
      </c>
      <c r="E964" s="10" t="s">
        <v>6</v>
      </c>
      <c r="F964" s="26" t="s">
        <v>458</v>
      </c>
    </row>
    <row r="965" spans="1:6" ht="12.75">
      <c r="A965" s="9" t="s">
        <v>8</v>
      </c>
      <c r="B965" s="33" t="s">
        <v>2038</v>
      </c>
      <c r="D965" s="28">
        <f t="shared" si="14"/>
      </c>
      <c r="E965" s="9" t="s">
        <v>9</v>
      </c>
      <c r="F965" s="26" t="s">
        <v>458</v>
      </c>
    </row>
    <row r="966" spans="1:6" ht="12.75">
      <c r="A966" s="9" t="s">
        <v>8</v>
      </c>
      <c r="B966" s="33" t="s">
        <v>2039</v>
      </c>
      <c r="D966" s="28">
        <f aca="true" t="shared" si="15" ref="D966:D1029">IF(C966=F966,"ispravno","")</f>
      </c>
      <c r="E966" s="9" t="s">
        <v>11</v>
      </c>
      <c r="F966" s="26" t="s">
        <v>458</v>
      </c>
    </row>
    <row r="967" spans="1:6" ht="12.75">
      <c r="A967" s="9" t="s">
        <v>8</v>
      </c>
      <c r="B967" s="33" t="s">
        <v>2040</v>
      </c>
      <c r="D967" s="28">
        <f t="shared" si="15"/>
      </c>
      <c r="E967" s="11" t="s">
        <v>13</v>
      </c>
      <c r="F967" s="26" t="s">
        <v>457</v>
      </c>
    </row>
    <row r="968" spans="1:6" ht="12.75">
      <c r="A968" s="9" t="s">
        <v>8</v>
      </c>
      <c r="B968" s="33" t="s">
        <v>2041</v>
      </c>
      <c r="D968" s="28">
        <f t="shared" si="15"/>
      </c>
      <c r="E968" s="9" t="s">
        <v>15</v>
      </c>
      <c r="F968" s="26" t="s">
        <v>458</v>
      </c>
    </row>
    <row r="969" spans="1:6" ht="12.75">
      <c r="A969" s="9"/>
      <c r="B969" s="33"/>
      <c r="D969" s="28">
        <f t="shared" si="15"/>
      </c>
      <c r="E969" s="9"/>
      <c r="F969" s="26" t="s">
        <v>458</v>
      </c>
    </row>
    <row r="970" spans="1:6" ht="12.75">
      <c r="A970" s="10" t="s">
        <v>2042</v>
      </c>
      <c r="B970" s="32" t="s">
        <v>2043</v>
      </c>
      <c r="D970" s="28">
        <f t="shared" si="15"/>
      </c>
      <c r="E970" s="10" t="s">
        <v>6</v>
      </c>
      <c r="F970" s="26" t="s">
        <v>458</v>
      </c>
    </row>
    <row r="971" spans="1:6" ht="12.75">
      <c r="A971" s="9" t="s">
        <v>8</v>
      </c>
      <c r="B971" s="33" t="s">
        <v>2044</v>
      </c>
      <c r="D971" s="28">
        <f t="shared" si="15"/>
      </c>
      <c r="E971" s="11" t="s">
        <v>9</v>
      </c>
      <c r="F971" s="26" t="s">
        <v>457</v>
      </c>
    </row>
    <row r="972" spans="1:6" ht="12.75">
      <c r="A972" s="9" t="s">
        <v>8</v>
      </c>
      <c r="B972" s="33" t="s">
        <v>2045</v>
      </c>
      <c r="D972" s="28">
        <f t="shared" si="15"/>
      </c>
      <c r="E972" s="9" t="s">
        <v>11</v>
      </c>
      <c r="F972" s="26" t="s">
        <v>458</v>
      </c>
    </row>
    <row r="973" spans="1:6" ht="12.75">
      <c r="A973" s="9" t="s">
        <v>8</v>
      </c>
      <c r="B973" s="33" t="s">
        <v>2046</v>
      </c>
      <c r="D973" s="28">
        <f t="shared" si="15"/>
      </c>
      <c r="E973" s="9" t="s">
        <v>13</v>
      </c>
      <c r="F973" s="26" t="s">
        <v>458</v>
      </c>
    </row>
    <row r="974" spans="1:6" ht="12.75">
      <c r="A974" s="9" t="s">
        <v>8</v>
      </c>
      <c r="B974" s="33" t="s">
        <v>2047</v>
      </c>
      <c r="D974" s="28">
        <f t="shared" si="15"/>
      </c>
      <c r="E974" s="9" t="s">
        <v>15</v>
      </c>
      <c r="F974" s="26" t="s">
        <v>458</v>
      </c>
    </row>
    <row r="975" spans="1:6" ht="12.75">
      <c r="A975" s="9"/>
      <c r="B975" s="33"/>
      <c r="D975" s="28">
        <f t="shared" si="15"/>
      </c>
      <c r="E975" s="9"/>
      <c r="F975" s="26" t="s">
        <v>458</v>
      </c>
    </row>
    <row r="976" spans="1:6" ht="12.75">
      <c r="A976" s="10" t="s">
        <v>2048</v>
      </c>
      <c r="B976" s="32" t="s">
        <v>2049</v>
      </c>
      <c r="D976" s="28">
        <f t="shared" si="15"/>
      </c>
      <c r="E976" s="10" t="s">
        <v>6</v>
      </c>
      <c r="F976" s="26" t="s">
        <v>458</v>
      </c>
    </row>
    <row r="977" spans="1:6" ht="12.75">
      <c r="A977" s="9" t="s">
        <v>8</v>
      </c>
      <c r="B977" s="33" t="s">
        <v>1867</v>
      </c>
      <c r="D977" s="28">
        <f t="shared" si="15"/>
      </c>
      <c r="E977" s="9" t="s">
        <v>9</v>
      </c>
      <c r="F977" s="26" t="s">
        <v>458</v>
      </c>
    </row>
    <row r="978" spans="1:6" ht="12.75">
      <c r="A978" s="9" t="s">
        <v>8</v>
      </c>
      <c r="B978" s="33" t="s">
        <v>1623</v>
      </c>
      <c r="D978" s="28">
        <f t="shared" si="15"/>
      </c>
      <c r="E978" s="9" t="s">
        <v>11</v>
      </c>
      <c r="F978" s="26" t="s">
        <v>458</v>
      </c>
    </row>
    <row r="979" spans="1:6" ht="12.75">
      <c r="A979" s="9" t="s">
        <v>8</v>
      </c>
      <c r="B979" s="33" t="s">
        <v>2050</v>
      </c>
      <c r="D979" s="28">
        <f t="shared" si="15"/>
      </c>
      <c r="E979" s="9" t="s">
        <v>13</v>
      </c>
      <c r="F979" s="26" t="s">
        <v>458</v>
      </c>
    </row>
    <row r="980" spans="1:6" ht="12.75">
      <c r="A980" s="9" t="s">
        <v>8</v>
      </c>
      <c r="B980" s="33" t="s">
        <v>2051</v>
      </c>
      <c r="D980" s="28">
        <f t="shared" si="15"/>
      </c>
      <c r="E980" s="11" t="s">
        <v>15</v>
      </c>
      <c r="F980" s="26" t="s">
        <v>457</v>
      </c>
    </row>
    <row r="981" spans="1:6" ht="12.75">
      <c r="A981" s="9"/>
      <c r="B981" s="33"/>
      <c r="D981" s="28">
        <f t="shared" si="15"/>
      </c>
      <c r="E981" s="9"/>
      <c r="F981" s="26" t="s">
        <v>458</v>
      </c>
    </row>
    <row r="982" spans="1:6" ht="12.75">
      <c r="A982" s="10" t="s">
        <v>2052</v>
      </c>
      <c r="B982" s="32" t="s">
        <v>2053</v>
      </c>
      <c r="D982" s="28">
        <f t="shared" si="15"/>
      </c>
      <c r="E982" s="10" t="s">
        <v>6</v>
      </c>
      <c r="F982" s="26" t="s">
        <v>458</v>
      </c>
    </row>
    <row r="983" spans="1:6" ht="12.75">
      <c r="A983" s="9" t="s">
        <v>8</v>
      </c>
      <c r="B983" s="33" t="s">
        <v>609</v>
      </c>
      <c r="D983" s="28">
        <f t="shared" si="15"/>
      </c>
      <c r="E983" s="9" t="s">
        <v>9</v>
      </c>
      <c r="F983" s="26" t="s">
        <v>458</v>
      </c>
    </row>
    <row r="984" spans="1:6" ht="12.75">
      <c r="A984" s="9" t="s">
        <v>8</v>
      </c>
      <c r="B984" s="33" t="s">
        <v>2054</v>
      </c>
      <c r="D984" s="28">
        <f t="shared" si="15"/>
      </c>
      <c r="E984" s="9" t="s">
        <v>11</v>
      </c>
      <c r="F984" s="26" t="s">
        <v>458</v>
      </c>
    </row>
    <row r="985" spans="1:6" ht="12.75">
      <c r="A985" s="9" t="s">
        <v>8</v>
      </c>
      <c r="B985" s="33" t="s">
        <v>608</v>
      </c>
      <c r="D985" s="28">
        <f t="shared" si="15"/>
      </c>
      <c r="E985" s="11" t="s">
        <v>13</v>
      </c>
      <c r="F985" s="26" t="s">
        <v>457</v>
      </c>
    </row>
    <row r="986" spans="1:6" ht="12.75">
      <c r="A986" s="9" t="s">
        <v>8</v>
      </c>
      <c r="B986" s="33" t="s">
        <v>2055</v>
      </c>
      <c r="D986" s="28">
        <f t="shared" si="15"/>
      </c>
      <c r="E986" s="9" t="s">
        <v>15</v>
      </c>
      <c r="F986" s="26" t="s">
        <v>458</v>
      </c>
    </row>
    <row r="987" spans="1:6" ht="12.75">
      <c r="A987" s="9"/>
      <c r="B987" s="33"/>
      <c r="D987" s="28">
        <f t="shared" si="15"/>
      </c>
      <c r="E987" s="9"/>
      <c r="F987" s="26" t="s">
        <v>458</v>
      </c>
    </row>
    <row r="988" spans="1:6" ht="22.5">
      <c r="A988" s="10" t="s">
        <v>2056</v>
      </c>
      <c r="B988" s="32" t="s">
        <v>2057</v>
      </c>
      <c r="D988" s="28">
        <f t="shared" si="15"/>
      </c>
      <c r="E988" s="10" t="s">
        <v>6</v>
      </c>
      <c r="F988" s="26" t="s">
        <v>458</v>
      </c>
    </row>
    <row r="989" spans="1:6" ht="12.75">
      <c r="A989" s="9" t="s">
        <v>8</v>
      </c>
      <c r="B989" s="33" t="s">
        <v>2058</v>
      </c>
      <c r="D989" s="28">
        <f t="shared" si="15"/>
      </c>
      <c r="E989" s="9" t="s">
        <v>9</v>
      </c>
      <c r="F989" s="26" t="s">
        <v>458</v>
      </c>
    </row>
    <row r="990" spans="1:6" ht="12.75">
      <c r="A990" s="9" t="s">
        <v>8</v>
      </c>
      <c r="B990" s="33" t="s">
        <v>2059</v>
      </c>
      <c r="D990" s="28">
        <f t="shared" si="15"/>
      </c>
      <c r="E990" s="11" t="s">
        <v>11</v>
      </c>
      <c r="F990" s="26" t="s">
        <v>457</v>
      </c>
    </row>
    <row r="991" spans="1:6" ht="12.75">
      <c r="A991" s="9" t="s">
        <v>8</v>
      </c>
      <c r="B991" s="33" t="s">
        <v>2060</v>
      </c>
      <c r="D991" s="28">
        <f t="shared" si="15"/>
      </c>
      <c r="E991" s="9" t="s">
        <v>13</v>
      </c>
      <c r="F991" s="26" t="s">
        <v>458</v>
      </c>
    </row>
    <row r="992" spans="1:6" ht="12.75">
      <c r="A992" s="9" t="s">
        <v>8</v>
      </c>
      <c r="B992" s="33" t="s">
        <v>2061</v>
      </c>
      <c r="D992" s="28">
        <f t="shared" si="15"/>
      </c>
      <c r="E992" s="9" t="s">
        <v>15</v>
      </c>
      <c r="F992" s="26" t="s">
        <v>458</v>
      </c>
    </row>
    <row r="993" spans="1:6" ht="12.75">
      <c r="A993" s="9"/>
      <c r="B993" s="33"/>
      <c r="D993" s="28">
        <f t="shared" si="15"/>
      </c>
      <c r="E993" s="9"/>
      <c r="F993" s="26" t="s">
        <v>458</v>
      </c>
    </row>
    <row r="994" spans="1:6" ht="12.75">
      <c r="A994" s="10" t="s">
        <v>2062</v>
      </c>
      <c r="B994" s="32" t="s">
        <v>2063</v>
      </c>
      <c r="D994" s="28">
        <f t="shared" si="15"/>
      </c>
      <c r="E994" s="10" t="s">
        <v>6</v>
      </c>
      <c r="F994" s="26" t="s">
        <v>458</v>
      </c>
    </row>
    <row r="995" spans="1:6" ht="12.75">
      <c r="A995" s="9" t="s">
        <v>8</v>
      </c>
      <c r="B995" s="33" t="s">
        <v>2064</v>
      </c>
      <c r="D995" s="28">
        <f t="shared" si="15"/>
      </c>
      <c r="E995" s="9" t="s">
        <v>9</v>
      </c>
      <c r="F995" s="26" t="s">
        <v>458</v>
      </c>
    </row>
    <row r="996" spans="1:6" ht="12.75">
      <c r="A996" s="9" t="s">
        <v>8</v>
      </c>
      <c r="B996" s="33" t="s">
        <v>2065</v>
      </c>
      <c r="D996" s="28">
        <f t="shared" si="15"/>
      </c>
      <c r="E996" s="9" t="s">
        <v>11</v>
      </c>
      <c r="F996" s="26" t="s">
        <v>458</v>
      </c>
    </row>
    <row r="997" spans="1:6" ht="12.75">
      <c r="A997" s="9" t="s">
        <v>8</v>
      </c>
      <c r="B997" s="33" t="s">
        <v>2066</v>
      </c>
      <c r="D997" s="28">
        <f t="shared" si="15"/>
      </c>
      <c r="E997" s="9" t="s">
        <v>13</v>
      </c>
      <c r="F997" s="26" t="s">
        <v>458</v>
      </c>
    </row>
    <row r="998" spans="1:6" ht="12.75">
      <c r="A998" s="9" t="s">
        <v>8</v>
      </c>
      <c r="B998" s="33" t="s">
        <v>572</v>
      </c>
      <c r="D998" s="28">
        <f t="shared" si="15"/>
      </c>
      <c r="E998" s="11" t="s">
        <v>15</v>
      </c>
      <c r="F998" s="26" t="s">
        <v>457</v>
      </c>
    </row>
    <row r="999" spans="1:6" ht="12.75">
      <c r="A999" s="9"/>
      <c r="B999" s="33"/>
      <c r="D999" s="28">
        <f t="shared" si="15"/>
      </c>
      <c r="E999" s="9"/>
      <c r="F999" s="26" t="s">
        <v>458</v>
      </c>
    </row>
    <row r="1000" spans="1:6" ht="12.75">
      <c r="A1000" s="10" t="s">
        <v>2067</v>
      </c>
      <c r="B1000" s="32" t="s">
        <v>2068</v>
      </c>
      <c r="D1000" s="28">
        <f t="shared" si="15"/>
      </c>
      <c r="E1000" s="10" t="s">
        <v>6</v>
      </c>
      <c r="F1000" s="26" t="s">
        <v>458</v>
      </c>
    </row>
    <row r="1001" spans="1:6" ht="12.75">
      <c r="A1001" s="9" t="s">
        <v>8</v>
      </c>
      <c r="B1001" s="33" t="s">
        <v>2069</v>
      </c>
      <c r="D1001" s="28">
        <f t="shared" si="15"/>
      </c>
      <c r="E1001" s="11" t="s">
        <v>9</v>
      </c>
      <c r="F1001" s="26" t="s">
        <v>457</v>
      </c>
    </row>
    <row r="1002" spans="1:6" ht="12.75">
      <c r="A1002" s="9" t="s">
        <v>8</v>
      </c>
      <c r="B1002" s="33" t="s">
        <v>2070</v>
      </c>
      <c r="D1002" s="28">
        <f t="shared" si="15"/>
      </c>
      <c r="E1002" s="9" t="s">
        <v>11</v>
      </c>
      <c r="F1002" s="26" t="s">
        <v>458</v>
      </c>
    </row>
    <row r="1003" spans="1:6" ht="12.75">
      <c r="A1003" s="9" t="s">
        <v>8</v>
      </c>
      <c r="B1003" s="33" t="s">
        <v>2071</v>
      </c>
      <c r="D1003" s="28">
        <f t="shared" si="15"/>
      </c>
      <c r="E1003" s="9" t="s">
        <v>13</v>
      </c>
      <c r="F1003" s="26" t="s">
        <v>458</v>
      </c>
    </row>
    <row r="1004" spans="1:6" ht="12.75">
      <c r="A1004" s="9" t="s">
        <v>8</v>
      </c>
      <c r="B1004" s="33" t="s">
        <v>2072</v>
      </c>
      <c r="D1004" s="28">
        <f t="shared" si="15"/>
      </c>
      <c r="E1004" s="9" t="s">
        <v>15</v>
      </c>
      <c r="F1004" s="26" t="s">
        <v>458</v>
      </c>
    </row>
    <row r="1005" spans="1:6" ht="12.75">
      <c r="A1005" s="9"/>
      <c r="B1005" s="33"/>
      <c r="D1005" s="28">
        <f t="shared" si="15"/>
      </c>
      <c r="E1005" s="9"/>
      <c r="F1005" s="26" t="s">
        <v>458</v>
      </c>
    </row>
    <row r="1006" spans="1:6" ht="22.5">
      <c r="A1006" s="10" t="s">
        <v>2073</v>
      </c>
      <c r="B1006" s="32" t="s">
        <v>2074</v>
      </c>
      <c r="D1006" s="28">
        <f t="shared" si="15"/>
      </c>
      <c r="E1006" s="10" t="s">
        <v>6</v>
      </c>
      <c r="F1006" s="26" t="s">
        <v>458</v>
      </c>
    </row>
    <row r="1007" spans="1:6" ht="12.75">
      <c r="A1007" s="9" t="s">
        <v>8</v>
      </c>
      <c r="B1007" s="33" t="s">
        <v>2075</v>
      </c>
      <c r="D1007" s="28">
        <f t="shared" si="15"/>
      </c>
      <c r="E1007" s="9" t="s">
        <v>9</v>
      </c>
      <c r="F1007" s="26" t="s">
        <v>458</v>
      </c>
    </row>
    <row r="1008" spans="1:6" ht="12.75">
      <c r="A1008" s="9" t="s">
        <v>8</v>
      </c>
      <c r="B1008" s="33" t="s">
        <v>2076</v>
      </c>
      <c r="D1008" s="28">
        <f t="shared" si="15"/>
      </c>
      <c r="E1008" s="9" t="s">
        <v>11</v>
      </c>
      <c r="F1008" s="26" t="s">
        <v>458</v>
      </c>
    </row>
    <row r="1009" spans="1:6" ht="12.75">
      <c r="A1009" s="9" t="s">
        <v>8</v>
      </c>
      <c r="B1009" s="33" t="s">
        <v>2077</v>
      </c>
      <c r="D1009" s="28">
        <f t="shared" si="15"/>
      </c>
      <c r="E1009" s="9" t="s">
        <v>13</v>
      </c>
      <c r="F1009" s="26" t="s">
        <v>458</v>
      </c>
    </row>
    <row r="1010" spans="1:6" ht="12.75">
      <c r="A1010" s="9" t="s">
        <v>8</v>
      </c>
      <c r="B1010" s="33" t="s">
        <v>2078</v>
      </c>
      <c r="D1010" s="28">
        <f t="shared" si="15"/>
      </c>
      <c r="E1010" s="11" t="s">
        <v>15</v>
      </c>
      <c r="F1010" s="26" t="s">
        <v>457</v>
      </c>
    </row>
    <row r="1011" spans="1:6" ht="12.75">
      <c r="A1011" s="9"/>
      <c r="B1011" s="33"/>
      <c r="D1011" s="28">
        <f t="shared" si="15"/>
      </c>
      <c r="E1011" s="9"/>
      <c r="F1011" s="26" t="s">
        <v>458</v>
      </c>
    </row>
    <row r="1012" spans="1:6" ht="12.75">
      <c r="A1012" s="10" t="s">
        <v>2079</v>
      </c>
      <c r="B1012" s="32" t="s">
        <v>2080</v>
      </c>
      <c r="D1012" s="28">
        <f t="shared" si="15"/>
      </c>
      <c r="E1012" s="10" t="s">
        <v>6</v>
      </c>
      <c r="F1012" s="26" t="s">
        <v>458</v>
      </c>
    </row>
    <row r="1013" spans="1:6" ht="12.75">
      <c r="A1013" s="9" t="s">
        <v>8</v>
      </c>
      <c r="B1013" s="33" t="s">
        <v>466</v>
      </c>
      <c r="D1013" s="28">
        <f t="shared" si="15"/>
      </c>
      <c r="E1013" s="9" t="s">
        <v>9</v>
      </c>
      <c r="F1013" s="26" t="s">
        <v>458</v>
      </c>
    </row>
    <row r="1014" spans="1:6" ht="12.75">
      <c r="A1014" s="9" t="s">
        <v>8</v>
      </c>
      <c r="B1014" s="33" t="s">
        <v>2081</v>
      </c>
      <c r="D1014" s="28">
        <f t="shared" si="15"/>
      </c>
      <c r="E1014" s="9" t="s">
        <v>11</v>
      </c>
      <c r="F1014" s="26" t="s">
        <v>458</v>
      </c>
    </row>
    <row r="1015" spans="1:6" ht="12.75">
      <c r="A1015" s="9" t="s">
        <v>8</v>
      </c>
      <c r="B1015" s="33" t="s">
        <v>1690</v>
      </c>
      <c r="D1015" s="28">
        <f t="shared" si="15"/>
      </c>
      <c r="E1015" s="11" t="s">
        <v>13</v>
      </c>
      <c r="F1015" s="26" t="s">
        <v>457</v>
      </c>
    </row>
    <row r="1016" spans="1:6" ht="12.75">
      <c r="A1016" s="9" t="s">
        <v>8</v>
      </c>
      <c r="B1016" s="33" t="s">
        <v>536</v>
      </c>
      <c r="D1016" s="28">
        <f t="shared" si="15"/>
      </c>
      <c r="E1016" s="9" t="s">
        <v>15</v>
      </c>
      <c r="F1016" s="26" t="s">
        <v>458</v>
      </c>
    </row>
    <row r="1017" spans="1:6" ht="12.75">
      <c r="A1017" s="9"/>
      <c r="B1017" s="33"/>
      <c r="D1017" s="28">
        <f t="shared" si="15"/>
      </c>
      <c r="E1017" s="9"/>
      <c r="F1017" s="26" t="s">
        <v>458</v>
      </c>
    </row>
    <row r="1018" spans="1:6" ht="12.75">
      <c r="A1018" s="10" t="s">
        <v>2082</v>
      </c>
      <c r="B1018" s="32" t="s">
        <v>2083</v>
      </c>
      <c r="D1018" s="28">
        <f t="shared" si="15"/>
      </c>
      <c r="E1018" s="10" t="s">
        <v>6</v>
      </c>
      <c r="F1018" s="26" t="s">
        <v>458</v>
      </c>
    </row>
    <row r="1019" spans="1:6" ht="12.75">
      <c r="A1019" s="9" t="s">
        <v>8</v>
      </c>
      <c r="B1019" s="33" t="s">
        <v>2084</v>
      </c>
      <c r="D1019" s="28">
        <f t="shared" si="15"/>
      </c>
      <c r="E1019" s="9" t="s">
        <v>9</v>
      </c>
      <c r="F1019" s="26" t="s">
        <v>458</v>
      </c>
    </row>
    <row r="1020" spans="1:6" ht="12.75">
      <c r="A1020" s="9" t="s">
        <v>8</v>
      </c>
      <c r="B1020" s="33" t="s">
        <v>2085</v>
      </c>
      <c r="D1020" s="28">
        <f t="shared" si="15"/>
      </c>
      <c r="E1020" s="11" t="s">
        <v>11</v>
      </c>
      <c r="F1020" s="26" t="s">
        <v>457</v>
      </c>
    </row>
    <row r="1021" spans="1:6" ht="12.75">
      <c r="A1021" s="9" t="s">
        <v>8</v>
      </c>
      <c r="B1021" s="33" t="s">
        <v>2086</v>
      </c>
      <c r="D1021" s="28">
        <f t="shared" si="15"/>
      </c>
      <c r="E1021" s="9" t="s">
        <v>13</v>
      </c>
      <c r="F1021" s="26" t="s">
        <v>458</v>
      </c>
    </row>
    <row r="1022" spans="1:6" ht="12.75">
      <c r="A1022" s="9" t="s">
        <v>8</v>
      </c>
      <c r="B1022" s="33" t="s">
        <v>2087</v>
      </c>
      <c r="D1022" s="28">
        <f t="shared" si="15"/>
      </c>
      <c r="E1022" s="9" t="s">
        <v>15</v>
      </c>
      <c r="F1022" s="26" t="s">
        <v>458</v>
      </c>
    </row>
    <row r="1023" spans="1:6" ht="12.75">
      <c r="A1023" s="9"/>
      <c r="B1023" s="33"/>
      <c r="D1023" s="28">
        <f t="shared" si="15"/>
      </c>
      <c r="E1023" s="9"/>
      <c r="F1023" s="26" t="s">
        <v>458</v>
      </c>
    </row>
    <row r="1024" spans="1:6" ht="12.75">
      <c r="A1024" s="10" t="s">
        <v>2088</v>
      </c>
      <c r="B1024" s="32" t="s">
        <v>2089</v>
      </c>
      <c r="D1024" s="28">
        <f t="shared" si="15"/>
      </c>
      <c r="E1024" s="10" t="s">
        <v>6</v>
      </c>
      <c r="F1024" s="26" t="s">
        <v>458</v>
      </c>
    </row>
    <row r="1025" spans="1:6" ht="12.75">
      <c r="A1025" s="9" t="s">
        <v>8</v>
      </c>
      <c r="B1025" s="33" t="s">
        <v>2090</v>
      </c>
      <c r="D1025" s="28">
        <f t="shared" si="15"/>
      </c>
      <c r="E1025" s="9" t="s">
        <v>9</v>
      </c>
      <c r="F1025" s="26" t="s">
        <v>458</v>
      </c>
    </row>
    <row r="1026" spans="1:6" ht="12.75">
      <c r="A1026" s="9" t="s">
        <v>8</v>
      </c>
      <c r="B1026" s="33" t="s">
        <v>2091</v>
      </c>
      <c r="D1026" s="28">
        <f t="shared" si="15"/>
      </c>
      <c r="E1026" s="9" t="s">
        <v>11</v>
      </c>
      <c r="F1026" s="26" t="s">
        <v>458</v>
      </c>
    </row>
    <row r="1027" spans="1:6" ht="12.75">
      <c r="A1027" s="9" t="s">
        <v>8</v>
      </c>
      <c r="B1027" s="33" t="s">
        <v>1861</v>
      </c>
      <c r="D1027" s="28">
        <f t="shared" si="15"/>
      </c>
      <c r="E1027" s="9" t="s">
        <v>13</v>
      </c>
      <c r="F1027" s="26" t="s">
        <v>458</v>
      </c>
    </row>
    <row r="1028" spans="1:6" ht="12.75">
      <c r="A1028" s="9" t="s">
        <v>8</v>
      </c>
      <c r="B1028" s="33" t="s">
        <v>2092</v>
      </c>
      <c r="D1028" s="28">
        <f t="shared" si="15"/>
      </c>
      <c r="E1028" s="11" t="s">
        <v>15</v>
      </c>
      <c r="F1028" s="26" t="s">
        <v>457</v>
      </c>
    </row>
    <row r="1029" spans="1:6" ht="12.75">
      <c r="A1029" s="9"/>
      <c r="B1029" s="33"/>
      <c r="D1029" s="28">
        <f t="shared" si="15"/>
      </c>
      <c r="E1029" s="9"/>
      <c r="F1029" s="26" t="s">
        <v>458</v>
      </c>
    </row>
    <row r="1030" spans="1:6" ht="12.75">
      <c r="A1030" s="10" t="s">
        <v>2093</v>
      </c>
      <c r="B1030" s="32" t="s">
        <v>2094</v>
      </c>
      <c r="D1030" s="28">
        <f aca="true" t="shared" si="16" ref="D1030:D1093">IF(C1030=F1030,"ispravno","")</f>
      </c>
      <c r="E1030" s="10" t="s">
        <v>6</v>
      </c>
      <c r="F1030" s="26" t="s">
        <v>458</v>
      </c>
    </row>
    <row r="1031" spans="1:6" ht="12.75">
      <c r="A1031" s="9" t="s">
        <v>8</v>
      </c>
      <c r="B1031" s="33" t="s">
        <v>1658</v>
      </c>
      <c r="D1031" s="28">
        <f t="shared" si="16"/>
      </c>
      <c r="E1031" s="11" t="s">
        <v>9</v>
      </c>
      <c r="F1031" s="26" t="s">
        <v>457</v>
      </c>
    </row>
    <row r="1032" spans="1:6" ht="12.75">
      <c r="A1032" s="9" t="s">
        <v>8</v>
      </c>
      <c r="B1032" s="33" t="s">
        <v>2095</v>
      </c>
      <c r="D1032" s="28">
        <f t="shared" si="16"/>
      </c>
      <c r="E1032" s="9" t="s">
        <v>11</v>
      </c>
      <c r="F1032" s="26" t="s">
        <v>458</v>
      </c>
    </row>
    <row r="1033" spans="1:6" ht="12.75">
      <c r="A1033" s="9" t="s">
        <v>8</v>
      </c>
      <c r="B1033" s="33" t="s">
        <v>2096</v>
      </c>
      <c r="D1033" s="28">
        <f t="shared" si="16"/>
      </c>
      <c r="E1033" s="9" t="s">
        <v>13</v>
      </c>
      <c r="F1033" s="26" t="s">
        <v>458</v>
      </c>
    </row>
    <row r="1034" spans="1:6" ht="12.75">
      <c r="A1034" s="9" t="s">
        <v>8</v>
      </c>
      <c r="B1034" s="33" t="s">
        <v>2097</v>
      </c>
      <c r="D1034" s="28">
        <f t="shared" si="16"/>
      </c>
      <c r="E1034" s="9" t="s">
        <v>15</v>
      </c>
      <c r="F1034" s="26" t="s">
        <v>458</v>
      </c>
    </row>
    <row r="1035" spans="1:6" ht="12.75">
      <c r="A1035" s="9"/>
      <c r="B1035" s="33"/>
      <c r="D1035" s="28">
        <f t="shared" si="16"/>
      </c>
      <c r="E1035" s="9"/>
      <c r="F1035" s="26" t="s">
        <v>458</v>
      </c>
    </row>
    <row r="1036" spans="1:6" ht="12.75">
      <c r="A1036" s="10" t="s">
        <v>2098</v>
      </c>
      <c r="B1036" s="32" t="s">
        <v>2099</v>
      </c>
      <c r="D1036" s="28">
        <f t="shared" si="16"/>
      </c>
      <c r="E1036" s="10" t="s">
        <v>6</v>
      </c>
      <c r="F1036" s="26" t="s">
        <v>458</v>
      </c>
    </row>
    <row r="1037" spans="1:6" ht="12.75">
      <c r="A1037" s="9" t="s">
        <v>8</v>
      </c>
      <c r="B1037" s="33" t="s">
        <v>2100</v>
      </c>
      <c r="D1037" s="28">
        <f t="shared" si="16"/>
      </c>
      <c r="E1037" s="9" t="s">
        <v>9</v>
      </c>
      <c r="F1037" s="26" t="s">
        <v>458</v>
      </c>
    </row>
    <row r="1038" spans="1:6" ht="12.75">
      <c r="A1038" s="9" t="s">
        <v>8</v>
      </c>
      <c r="B1038" s="33" t="s">
        <v>2101</v>
      </c>
      <c r="D1038" s="28">
        <f t="shared" si="16"/>
      </c>
      <c r="E1038" s="9" t="s">
        <v>11</v>
      </c>
      <c r="F1038" s="26" t="s">
        <v>458</v>
      </c>
    </row>
    <row r="1039" spans="1:6" ht="12.75">
      <c r="A1039" s="9" t="s">
        <v>8</v>
      </c>
      <c r="B1039" s="33" t="s">
        <v>2102</v>
      </c>
      <c r="D1039" s="28">
        <f t="shared" si="16"/>
      </c>
      <c r="E1039" s="11" t="s">
        <v>13</v>
      </c>
      <c r="F1039" s="26" t="s">
        <v>457</v>
      </c>
    </row>
    <row r="1040" spans="1:6" ht="12.75">
      <c r="A1040" s="9" t="s">
        <v>8</v>
      </c>
      <c r="B1040" s="33" t="s">
        <v>2103</v>
      </c>
      <c r="D1040" s="28">
        <f t="shared" si="16"/>
      </c>
      <c r="E1040" s="9" t="s">
        <v>15</v>
      </c>
      <c r="F1040" s="26" t="s">
        <v>458</v>
      </c>
    </row>
    <row r="1041" spans="1:6" ht="12.75">
      <c r="A1041" s="9"/>
      <c r="B1041" s="33"/>
      <c r="D1041" s="28">
        <f t="shared" si="16"/>
      </c>
      <c r="E1041" s="9"/>
      <c r="F1041" s="26" t="s">
        <v>458</v>
      </c>
    </row>
    <row r="1042" spans="1:6" ht="12.75">
      <c r="A1042" s="10" t="s">
        <v>2104</v>
      </c>
      <c r="B1042" s="32" t="s">
        <v>2105</v>
      </c>
      <c r="D1042" s="28">
        <f t="shared" si="16"/>
      </c>
      <c r="E1042" s="10" t="s">
        <v>6</v>
      </c>
      <c r="F1042" s="26" t="s">
        <v>458</v>
      </c>
    </row>
    <row r="1043" spans="1:6" ht="12.75">
      <c r="A1043" s="9" t="s">
        <v>8</v>
      </c>
      <c r="B1043" s="33" t="s">
        <v>2106</v>
      </c>
      <c r="D1043" s="28">
        <f t="shared" si="16"/>
      </c>
      <c r="E1043" s="9" t="s">
        <v>9</v>
      </c>
      <c r="F1043" s="26" t="s">
        <v>458</v>
      </c>
    </row>
    <row r="1044" spans="1:6" ht="12.75">
      <c r="A1044" s="9" t="s">
        <v>8</v>
      </c>
      <c r="B1044" s="33" t="s">
        <v>2107</v>
      </c>
      <c r="D1044" s="28">
        <f t="shared" si="16"/>
      </c>
      <c r="E1044" s="9" t="s">
        <v>11</v>
      </c>
      <c r="F1044" s="26" t="s">
        <v>458</v>
      </c>
    </row>
    <row r="1045" spans="1:6" ht="12.75">
      <c r="A1045" s="9" t="s">
        <v>8</v>
      </c>
      <c r="B1045" s="33" t="s">
        <v>2108</v>
      </c>
      <c r="D1045" s="28">
        <f t="shared" si="16"/>
      </c>
      <c r="E1045" s="9" t="s">
        <v>13</v>
      </c>
      <c r="F1045" s="26" t="s">
        <v>458</v>
      </c>
    </row>
    <row r="1046" spans="1:6" ht="12.75">
      <c r="A1046" s="9" t="s">
        <v>8</v>
      </c>
      <c r="B1046" s="33" t="s">
        <v>2109</v>
      </c>
      <c r="D1046" s="28">
        <f t="shared" si="16"/>
      </c>
      <c r="E1046" s="11" t="s">
        <v>15</v>
      </c>
      <c r="F1046" s="26" t="s">
        <v>457</v>
      </c>
    </row>
    <row r="1047" spans="1:6" ht="12.75">
      <c r="A1047" s="9"/>
      <c r="B1047" s="33"/>
      <c r="D1047" s="28">
        <f t="shared" si="16"/>
      </c>
      <c r="E1047" s="9"/>
      <c r="F1047" s="26" t="s">
        <v>458</v>
      </c>
    </row>
    <row r="1048" spans="1:6" ht="12.75">
      <c r="A1048" s="10" t="s">
        <v>2110</v>
      </c>
      <c r="B1048" s="32" t="s">
        <v>2111</v>
      </c>
      <c r="D1048" s="28">
        <f t="shared" si="16"/>
      </c>
      <c r="E1048" s="10" t="s">
        <v>6</v>
      </c>
      <c r="F1048" s="26" t="s">
        <v>458</v>
      </c>
    </row>
    <row r="1049" spans="1:6" ht="12.75">
      <c r="A1049" s="9" t="s">
        <v>8</v>
      </c>
      <c r="B1049" s="33" t="s">
        <v>2112</v>
      </c>
      <c r="D1049" s="28">
        <f t="shared" si="16"/>
      </c>
      <c r="E1049" s="9" t="s">
        <v>9</v>
      </c>
      <c r="F1049" s="26" t="s">
        <v>458</v>
      </c>
    </row>
    <row r="1050" spans="1:6" ht="12.75">
      <c r="A1050" s="9" t="s">
        <v>8</v>
      </c>
      <c r="B1050" s="33" t="s">
        <v>2113</v>
      </c>
      <c r="D1050" s="28">
        <f t="shared" si="16"/>
      </c>
      <c r="E1050" s="11" t="s">
        <v>11</v>
      </c>
      <c r="F1050" s="26" t="s">
        <v>457</v>
      </c>
    </row>
    <row r="1051" spans="1:6" ht="12.75">
      <c r="A1051" s="9" t="s">
        <v>8</v>
      </c>
      <c r="B1051" s="33" t="s">
        <v>2114</v>
      </c>
      <c r="D1051" s="28">
        <f t="shared" si="16"/>
      </c>
      <c r="E1051" s="9" t="s">
        <v>13</v>
      </c>
      <c r="F1051" s="26" t="s">
        <v>458</v>
      </c>
    </row>
    <row r="1052" spans="1:6" ht="12.75">
      <c r="A1052" s="9" t="s">
        <v>8</v>
      </c>
      <c r="B1052" s="33" t="s">
        <v>2115</v>
      </c>
      <c r="D1052" s="28">
        <f t="shared" si="16"/>
      </c>
      <c r="E1052" s="9" t="s">
        <v>15</v>
      </c>
      <c r="F1052" s="26" t="s">
        <v>458</v>
      </c>
    </row>
    <row r="1053" spans="1:6" ht="12.75">
      <c r="A1053" s="9"/>
      <c r="B1053" s="33"/>
      <c r="D1053" s="28">
        <f t="shared" si="16"/>
      </c>
      <c r="E1053" s="9"/>
      <c r="F1053" s="26" t="s">
        <v>458</v>
      </c>
    </row>
    <row r="1054" spans="1:6" ht="12.75">
      <c r="A1054" s="10" t="s">
        <v>2116</v>
      </c>
      <c r="B1054" s="32" t="s">
        <v>2117</v>
      </c>
      <c r="D1054" s="28">
        <f t="shared" si="16"/>
      </c>
      <c r="E1054" s="10" t="s">
        <v>6</v>
      </c>
      <c r="F1054" s="26" t="s">
        <v>458</v>
      </c>
    </row>
    <row r="1055" spans="1:6" ht="12.75">
      <c r="A1055" s="9" t="s">
        <v>8</v>
      </c>
      <c r="B1055" s="33" t="s">
        <v>2118</v>
      </c>
      <c r="D1055" s="28">
        <f t="shared" si="16"/>
      </c>
      <c r="E1055" s="9" t="s">
        <v>9</v>
      </c>
      <c r="F1055" s="26" t="s">
        <v>458</v>
      </c>
    </row>
    <row r="1056" spans="1:6" ht="12.75">
      <c r="A1056" s="9" t="s">
        <v>8</v>
      </c>
      <c r="B1056" s="33" t="s">
        <v>466</v>
      </c>
      <c r="D1056" s="28">
        <f t="shared" si="16"/>
      </c>
      <c r="E1056" s="11" t="s">
        <v>11</v>
      </c>
      <c r="F1056" s="26" t="s">
        <v>457</v>
      </c>
    </row>
    <row r="1057" spans="1:6" ht="12.75">
      <c r="A1057" s="9" t="s">
        <v>8</v>
      </c>
      <c r="B1057" s="33" t="s">
        <v>536</v>
      </c>
      <c r="D1057" s="28">
        <f t="shared" si="16"/>
      </c>
      <c r="E1057" s="9" t="s">
        <v>13</v>
      </c>
      <c r="F1057" s="26" t="s">
        <v>458</v>
      </c>
    </row>
    <row r="1058" spans="1:6" ht="12.75">
      <c r="A1058" s="9" t="s">
        <v>8</v>
      </c>
      <c r="B1058" s="33" t="s">
        <v>1579</v>
      </c>
      <c r="D1058" s="28">
        <f t="shared" si="16"/>
      </c>
      <c r="E1058" s="9" t="s">
        <v>15</v>
      </c>
      <c r="F1058" s="26" t="s">
        <v>458</v>
      </c>
    </row>
    <row r="1059" spans="1:6" ht="12.75">
      <c r="A1059" s="9"/>
      <c r="B1059" s="33"/>
      <c r="D1059" s="28">
        <f t="shared" si="16"/>
      </c>
      <c r="E1059" s="9"/>
      <c r="F1059" s="26" t="s">
        <v>458</v>
      </c>
    </row>
    <row r="1060" spans="1:6" ht="12.75">
      <c r="A1060" s="10" t="s">
        <v>2119</v>
      </c>
      <c r="B1060" s="32" t="s">
        <v>2120</v>
      </c>
      <c r="D1060" s="28">
        <f t="shared" si="16"/>
      </c>
      <c r="E1060" s="10" t="s">
        <v>6</v>
      </c>
      <c r="F1060" s="26" t="s">
        <v>458</v>
      </c>
    </row>
    <row r="1061" spans="1:6" ht="12.75">
      <c r="A1061" s="9" t="s">
        <v>8</v>
      </c>
      <c r="B1061" s="33" t="s">
        <v>2121</v>
      </c>
      <c r="D1061" s="28">
        <f t="shared" si="16"/>
      </c>
      <c r="E1061" s="9" t="s">
        <v>9</v>
      </c>
      <c r="F1061" s="26" t="s">
        <v>458</v>
      </c>
    </row>
    <row r="1062" spans="1:6" ht="12.75">
      <c r="A1062" s="9" t="s">
        <v>8</v>
      </c>
      <c r="B1062" s="33" t="s">
        <v>2122</v>
      </c>
      <c r="D1062" s="28">
        <f t="shared" si="16"/>
      </c>
      <c r="E1062" s="9" t="s">
        <v>11</v>
      </c>
      <c r="F1062" s="26" t="s">
        <v>458</v>
      </c>
    </row>
    <row r="1063" spans="1:6" ht="12.75">
      <c r="A1063" s="9" t="s">
        <v>8</v>
      </c>
      <c r="B1063" s="33" t="s">
        <v>2123</v>
      </c>
      <c r="D1063" s="28">
        <f t="shared" si="16"/>
      </c>
      <c r="E1063" s="11" t="s">
        <v>13</v>
      </c>
      <c r="F1063" s="26" t="s">
        <v>457</v>
      </c>
    </row>
    <row r="1064" spans="1:6" ht="12.75">
      <c r="A1064" s="9" t="s">
        <v>8</v>
      </c>
      <c r="B1064" s="33" t="s">
        <v>2124</v>
      </c>
      <c r="D1064" s="28">
        <f t="shared" si="16"/>
      </c>
      <c r="E1064" s="9" t="s">
        <v>15</v>
      </c>
      <c r="F1064" s="26" t="s">
        <v>458</v>
      </c>
    </row>
    <row r="1065" spans="1:6" ht="12.75">
      <c r="A1065" s="9"/>
      <c r="B1065" s="33"/>
      <c r="D1065" s="28">
        <f t="shared" si="16"/>
      </c>
      <c r="E1065" s="9"/>
      <c r="F1065" s="26" t="s">
        <v>458</v>
      </c>
    </row>
    <row r="1066" spans="1:6" ht="12.75">
      <c r="A1066" s="10" t="s">
        <v>2125</v>
      </c>
      <c r="B1066" s="32" t="s">
        <v>2126</v>
      </c>
      <c r="D1066" s="28">
        <f t="shared" si="16"/>
      </c>
      <c r="E1066" s="10" t="s">
        <v>6</v>
      </c>
      <c r="F1066" s="26" t="s">
        <v>458</v>
      </c>
    </row>
    <row r="1067" spans="1:6" ht="12.75">
      <c r="A1067" s="9" t="s">
        <v>8</v>
      </c>
      <c r="B1067" s="33" t="s">
        <v>536</v>
      </c>
      <c r="D1067" s="28">
        <f t="shared" si="16"/>
      </c>
      <c r="E1067" s="9" t="s">
        <v>9</v>
      </c>
      <c r="F1067" s="26" t="s">
        <v>458</v>
      </c>
    </row>
    <row r="1068" spans="1:6" ht="12.75">
      <c r="A1068" s="9" t="s">
        <v>8</v>
      </c>
      <c r="B1068" s="33" t="s">
        <v>853</v>
      </c>
      <c r="D1068" s="28">
        <f t="shared" si="16"/>
      </c>
      <c r="E1068" s="9" t="s">
        <v>11</v>
      </c>
      <c r="F1068" s="26" t="s">
        <v>458</v>
      </c>
    </row>
    <row r="1069" spans="1:6" ht="12.75">
      <c r="A1069" s="9" t="s">
        <v>8</v>
      </c>
      <c r="B1069" s="33" t="s">
        <v>2127</v>
      </c>
      <c r="D1069" s="28">
        <f t="shared" si="16"/>
      </c>
      <c r="E1069" s="9" t="s">
        <v>13</v>
      </c>
      <c r="F1069" s="26" t="s">
        <v>458</v>
      </c>
    </row>
    <row r="1070" spans="1:6" ht="12.75">
      <c r="A1070" s="9" t="s">
        <v>8</v>
      </c>
      <c r="B1070" s="33" t="s">
        <v>2128</v>
      </c>
      <c r="D1070" s="28">
        <f t="shared" si="16"/>
      </c>
      <c r="E1070" s="11" t="s">
        <v>15</v>
      </c>
      <c r="F1070" s="26" t="s">
        <v>457</v>
      </c>
    </row>
    <row r="1071" spans="1:6" ht="12.75">
      <c r="A1071" s="9"/>
      <c r="B1071" s="33"/>
      <c r="D1071" s="28">
        <f t="shared" si="16"/>
      </c>
      <c r="E1071" s="9"/>
      <c r="F1071" s="26" t="s">
        <v>458</v>
      </c>
    </row>
    <row r="1072" spans="1:6" ht="12.75">
      <c r="A1072" s="10" t="s">
        <v>2129</v>
      </c>
      <c r="B1072" s="32" t="s">
        <v>2130</v>
      </c>
      <c r="D1072" s="28">
        <f t="shared" si="16"/>
      </c>
      <c r="E1072" s="10" t="s">
        <v>6</v>
      </c>
      <c r="F1072" s="26" t="s">
        <v>458</v>
      </c>
    </row>
    <row r="1073" spans="1:6" ht="12.75">
      <c r="A1073" s="9" t="s">
        <v>8</v>
      </c>
      <c r="B1073" s="33" t="s">
        <v>461</v>
      </c>
      <c r="D1073" s="28">
        <f t="shared" si="16"/>
      </c>
      <c r="E1073" s="11" t="s">
        <v>9</v>
      </c>
      <c r="F1073" s="26" t="s">
        <v>457</v>
      </c>
    </row>
    <row r="1074" spans="1:6" ht="12.75">
      <c r="A1074" s="9" t="s">
        <v>8</v>
      </c>
      <c r="B1074" s="33" t="s">
        <v>460</v>
      </c>
      <c r="D1074" s="28">
        <f t="shared" si="16"/>
      </c>
      <c r="E1074" s="9" t="s">
        <v>11</v>
      </c>
      <c r="F1074" s="26" t="s">
        <v>458</v>
      </c>
    </row>
    <row r="1075" spans="1:6" ht="12.75">
      <c r="A1075" s="9" t="s">
        <v>8</v>
      </c>
      <c r="B1075" s="33" t="s">
        <v>1439</v>
      </c>
      <c r="D1075" s="28">
        <f t="shared" si="16"/>
      </c>
      <c r="E1075" s="9" t="s">
        <v>13</v>
      </c>
      <c r="F1075" s="26" t="s">
        <v>458</v>
      </c>
    </row>
    <row r="1076" spans="1:6" ht="12.75">
      <c r="A1076" s="9" t="s">
        <v>8</v>
      </c>
      <c r="B1076" s="33" t="s">
        <v>1441</v>
      </c>
      <c r="D1076" s="28">
        <f t="shared" si="16"/>
      </c>
      <c r="E1076" s="9" t="s">
        <v>15</v>
      </c>
      <c r="F1076" s="26" t="s">
        <v>458</v>
      </c>
    </row>
    <row r="1077" spans="1:6" ht="12.75">
      <c r="A1077" s="9"/>
      <c r="B1077" s="33"/>
      <c r="D1077" s="28">
        <f t="shared" si="16"/>
      </c>
      <c r="E1077" s="9"/>
      <c r="F1077" s="26" t="s">
        <v>458</v>
      </c>
    </row>
    <row r="1078" spans="1:6" ht="12.75">
      <c r="A1078" s="10" t="s">
        <v>2131</v>
      </c>
      <c r="B1078" s="32" t="s">
        <v>2132</v>
      </c>
      <c r="D1078" s="28">
        <f t="shared" si="16"/>
      </c>
      <c r="E1078" s="10" t="s">
        <v>6</v>
      </c>
      <c r="F1078" s="26" t="s">
        <v>458</v>
      </c>
    </row>
    <row r="1079" spans="1:6" ht="12.75">
      <c r="A1079" s="9" t="s">
        <v>8</v>
      </c>
      <c r="B1079" s="33" t="s">
        <v>2133</v>
      </c>
      <c r="D1079" s="28">
        <f t="shared" si="16"/>
      </c>
      <c r="E1079" s="9" t="s">
        <v>9</v>
      </c>
      <c r="F1079" s="26" t="s">
        <v>458</v>
      </c>
    </row>
    <row r="1080" spans="1:6" ht="12.75">
      <c r="A1080" s="9" t="s">
        <v>8</v>
      </c>
      <c r="B1080" s="33" t="s">
        <v>2134</v>
      </c>
      <c r="D1080" s="28">
        <f t="shared" si="16"/>
      </c>
      <c r="E1080" s="9" t="s">
        <v>11</v>
      </c>
      <c r="F1080" s="26" t="s">
        <v>458</v>
      </c>
    </row>
    <row r="1081" spans="1:6" ht="12.75">
      <c r="A1081" s="9" t="s">
        <v>8</v>
      </c>
      <c r="B1081" s="33" t="s">
        <v>2135</v>
      </c>
      <c r="D1081" s="28">
        <f t="shared" si="16"/>
      </c>
      <c r="E1081" s="11" t="s">
        <v>13</v>
      </c>
      <c r="F1081" s="26" t="s">
        <v>457</v>
      </c>
    </row>
    <row r="1082" spans="1:6" ht="12.75">
      <c r="A1082" s="9" t="s">
        <v>8</v>
      </c>
      <c r="B1082" s="33" t="s">
        <v>2136</v>
      </c>
      <c r="D1082" s="28">
        <f t="shared" si="16"/>
      </c>
      <c r="E1082" s="9" t="s">
        <v>15</v>
      </c>
      <c r="F1082" s="26" t="s">
        <v>458</v>
      </c>
    </row>
    <row r="1083" spans="1:6" ht="12.75">
      <c r="A1083" s="9"/>
      <c r="B1083" s="33"/>
      <c r="D1083" s="28">
        <f t="shared" si="16"/>
      </c>
      <c r="E1083" s="9"/>
      <c r="F1083" s="26" t="s">
        <v>458</v>
      </c>
    </row>
    <row r="1084" spans="1:6" ht="12.75">
      <c r="A1084" s="10" t="s">
        <v>2137</v>
      </c>
      <c r="B1084" s="32" t="s">
        <v>2138</v>
      </c>
      <c r="D1084" s="28">
        <f t="shared" si="16"/>
      </c>
      <c r="E1084" s="10" t="s">
        <v>6</v>
      </c>
      <c r="F1084" s="26" t="s">
        <v>458</v>
      </c>
    </row>
    <row r="1085" spans="1:6" ht="12.75">
      <c r="A1085" s="9" t="s">
        <v>8</v>
      </c>
      <c r="B1085" s="33" t="s">
        <v>2139</v>
      </c>
      <c r="D1085" s="28">
        <f t="shared" si="16"/>
      </c>
      <c r="E1085" s="11" t="s">
        <v>9</v>
      </c>
      <c r="F1085" s="26" t="s">
        <v>457</v>
      </c>
    </row>
    <row r="1086" spans="1:6" ht="12.75">
      <c r="A1086" s="9" t="s">
        <v>8</v>
      </c>
      <c r="B1086" s="33" t="s">
        <v>2140</v>
      </c>
      <c r="D1086" s="28">
        <f t="shared" si="16"/>
      </c>
      <c r="E1086" s="9" t="s">
        <v>11</v>
      </c>
      <c r="F1086" s="26" t="s">
        <v>458</v>
      </c>
    </row>
    <row r="1087" spans="1:6" ht="12.75">
      <c r="A1087" s="9" t="s">
        <v>8</v>
      </c>
      <c r="B1087" s="33" t="s">
        <v>2039</v>
      </c>
      <c r="D1087" s="28">
        <f t="shared" si="16"/>
      </c>
      <c r="E1087" s="9" t="s">
        <v>13</v>
      </c>
      <c r="F1087" s="26" t="s">
        <v>458</v>
      </c>
    </row>
    <row r="1088" spans="1:6" ht="12.75">
      <c r="A1088" s="9" t="s">
        <v>8</v>
      </c>
      <c r="B1088" s="33" t="s">
        <v>2141</v>
      </c>
      <c r="D1088" s="28">
        <f t="shared" si="16"/>
      </c>
      <c r="E1088" s="9" t="s">
        <v>15</v>
      </c>
      <c r="F1088" s="26" t="s">
        <v>458</v>
      </c>
    </row>
    <row r="1089" spans="1:6" ht="12.75">
      <c r="A1089" s="9"/>
      <c r="B1089" s="33"/>
      <c r="D1089" s="28">
        <f t="shared" si="16"/>
      </c>
      <c r="E1089" s="9"/>
      <c r="F1089" s="26" t="s">
        <v>458</v>
      </c>
    </row>
    <row r="1090" spans="1:6" ht="12.75">
      <c r="A1090" s="10" t="s">
        <v>2142</v>
      </c>
      <c r="B1090" s="32" t="s">
        <v>2143</v>
      </c>
      <c r="D1090" s="28">
        <f t="shared" si="16"/>
      </c>
      <c r="E1090" s="10" t="s">
        <v>6</v>
      </c>
      <c r="F1090" s="26" t="s">
        <v>458</v>
      </c>
    </row>
    <row r="1091" spans="1:6" ht="12.75">
      <c r="A1091" s="9" t="s">
        <v>8</v>
      </c>
      <c r="B1091" s="33" t="s">
        <v>2144</v>
      </c>
      <c r="D1091" s="28">
        <f t="shared" si="16"/>
      </c>
      <c r="E1091" s="11" t="s">
        <v>9</v>
      </c>
      <c r="F1091" s="26" t="s">
        <v>457</v>
      </c>
    </row>
    <row r="1092" spans="1:6" ht="12.75">
      <c r="A1092" s="9" t="s">
        <v>8</v>
      </c>
      <c r="B1092" s="33" t="s">
        <v>2145</v>
      </c>
      <c r="D1092" s="28">
        <f t="shared" si="16"/>
      </c>
      <c r="E1092" s="9" t="s">
        <v>11</v>
      </c>
      <c r="F1092" s="26" t="s">
        <v>458</v>
      </c>
    </row>
    <row r="1093" spans="1:6" ht="12.75">
      <c r="A1093" s="9" t="s">
        <v>8</v>
      </c>
      <c r="B1093" s="33" t="s">
        <v>2146</v>
      </c>
      <c r="D1093" s="28">
        <f t="shared" si="16"/>
      </c>
      <c r="E1093" s="9" t="s">
        <v>13</v>
      </c>
      <c r="F1093" s="26" t="s">
        <v>458</v>
      </c>
    </row>
    <row r="1094" spans="1:6" ht="12.75">
      <c r="A1094" s="9" t="s">
        <v>8</v>
      </c>
      <c r="B1094" s="33" t="s">
        <v>2147</v>
      </c>
      <c r="D1094" s="28">
        <f aca="true" t="shared" si="17" ref="D1094:D1157">IF(C1094=F1094,"ispravno","")</f>
      </c>
      <c r="E1094" s="9" t="s">
        <v>15</v>
      </c>
      <c r="F1094" s="26" t="s">
        <v>458</v>
      </c>
    </row>
    <row r="1095" spans="1:6" ht="12.75">
      <c r="A1095" s="9"/>
      <c r="B1095" s="33"/>
      <c r="D1095" s="28">
        <f t="shared" si="17"/>
      </c>
      <c r="E1095" s="9"/>
      <c r="F1095" s="26" t="s">
        <v>458</v>
      </c>
    </row>
    <row r="1096" spans="1:6" ht="12.75">
      <c r="A1096" s="10" t="s">
        <v>2148</v>
      </c>
      <c r="B1096" s="32" t="s">
        <v>2149</v>
      </c>
      <c r="D1096" s="28">
        <f t="shared" si="17"/>
      </c>
      <c r="E1096" s="10" t="s">
        <v>6</v>
      </c>
      <c r="F1096" s="26" t="s">
        <v>458</v>
      </c>
    </row>
    <row r="1097" spans="1:6" ht="12.75">
      <c r="A1097" s="9" t="s">
        <v>8</v>
      </c>
      <c r="B1097" s="33" t="s">
        <v>2150</v>
      </c>
      <c r="D1097" s="28">
        <f t="shared" si="17"/>
      </c>
      <c r="E1097" s="11" t="s">
        <v>9</v>
      </c>
      <c r="F1097" s="26" t="s">
        <v>457</v>
      </c>
    </row>
    <row r="1098" spans="1:6" ht="12.75">
      <c r="A1098" s="9" t="s">
        <v>8</v>
      </c>
      <c r="B1098" s="33" t="s">
        <v>2151</v>
      </c>
      <c r="D1098" s="28">
        <f t="shared" si="17"/>
      </c>
      <c r="E1098" s="9" t="s">
        <v>11</v>
      </c>
      <c r="F1098" s="26" t="s">
        <v>458</v>
      </c>
    </row>
    <row r="1099" spans="1:6" ht="12.75">
      <c r="A1099" s="9" t="s">
        <v>8</v>
      </c>
      <c r="B1099" s="33" t="s">
        <v>2152</v>
      </c>
      <c r="D1099" s="28">
        <f t="shared" si="17"/>
      </c>
      <c r="E1099" s="9" t="s">
        <v>13</v>
      </c>
      <c r="F1099" s="26" t="s">
        <v>458</v>
      </c>
    </row>
    <row r="1100" spans="1:6" ht="12.75">
      <c r="A1100" s="9" t="s">
        <v>8</v>
      </c>
      <c r="B1100" s="33" t="s">
        <v>2153</v>
      </c>
      <c r="D1100" s="28">
        <f t="shared" si="17"/>
      </c>
      <c r="E1100" s="9" t="s">
        <v>15</v>
      </c>
      <c r="F1100" s="26" t="s">
        <v>458</v>
      </c>
    </row>
    <row r="1101" spans="1:6" ht="12.75">
      <c r="A1101" s="9"/>
      <c r="B1101" s="33"/>
      <c r="D1101" s="28">
        <f t="shared" si="17"/>
      </c>
      <c r="E1101" s="9"/>
      <c r="F1101" s="26" t="s">
        <v>458</v>
      </c>
    </row>
    <row r="1102" spans="1:6" ht="12.75">
      <c r="A1102" s="10" t="s">
        <v>2154</v>
      </c>
      <c r="B1102" s="32" t="s">
        <v>2155</v>
      </c>
      <c r="D1102" s="28">
        <f t="shared" si="17"/>
      </c>
      <c r="E1102" s="10" t="s">
        <v>6</v>
      </c>
      <c r="F1102" s="26" t="s">
        <v>458</v>
      </c>
    </row>
    <row r="1103" spans="1:6" ht="12.75">
      <c r="A1103" s="9" t="s">
        <v>8</v>
      </c>
      <c r="B1103" s="33" t="s">
        <v>1789</v>
      </c>
      <c r="D1103" s="28">
        <f t="shared" si="17"/>
      </c>
      <c r="E1103" s="9" t="s">
        <v>9</v>
      </c>
      <c r="F1103" s="26" t="s">
        <v>458</v>
      </c>
    </row>
    <row r="1104" spans="1:6" ht="12.75">
      <c r="A1104" s="9" t="s">
        <v>8</v>
      </c>
      <c r="B1104" s="33" t="s">
        <v>2156</v>
      </c>
      <c r="D1104" s="28">
        <f t="shared" si="17"/>
      </c>
      <c r="E1104" s="11" t="s">
        <v>11</v>
      </c>
      <c r="F1104" s="26" t="s">
        <v>457</v>
      </c>
    </row>
    <row r="1105" spans="1:6" ht="12.75">
      <c r="A1105" s="9" t="s">
        <v>8</v>
      </c>
      <c r="B1105" s="33" t="s">
        <v>2157</v>
      </c>
      <c r="D1105" s="28">
        <f t="shared" si="17"/>
      </c>
      <c r="E1105" s="9" t="s">
        <v>13</v>
      </c>
      <c r="F1105" s="26" t="s">
        <v>458</v>
      </c>
    </row>
    <row r="1106" spans="1:6" ht="12.75">
      <c r="A1106" s="9" t="s">
        <v>8</v>
      </c>
      <c r="B1106" s="33" t="s">
        <v>1805</v>
      </c>
      <c r="D1106" s="28">
        <f t="shared" si="17"/>
      </c>
      <c r="E1106" s="9" t="s">
        <v>15</v>
      </c>
      <c r="F1106" s="26" t="s">
        <v>458</v>
      </c>
    </row>
    <row r="1107" spans="1:6" ht="12.75">
      <c r="A1107" s="9"/>
      <c r="B1107" s="33"/>
      <c r="D1107" s="28">
        <f t="shared" si="17"/>
      </c>
      <c r="E1107" s="9"/>
      <c r="F1107" s="26" t="s">
        <v>458</v>
      </c>
    </row>
    <row r="1108" spans="1:6" ht="12.75">
      <c r="A1108" s="10" t="s">
        <v>2158</v>
      </c>
      <c r="B1108" s="32" t="s">
        <v>2159</v>
      </c>
      <c r="D1108" s="28">
        <f t="shared" si="17"/>
      </c>
      <c r="E1108" s="10" t="s">
        <v>6</v>
      </c>
      <c r="F1108" s="26" t="s">
        <v>458</v>
      </c>
    </row>
    <row r="1109" spans="1:6" ht="12.75">
      <c r="A1109" s="9" t="s">
        <v>8</v>
      </c>
      <c r="B1109" s="33" t="s">
        <v>2160</v>
      </c>
      <c r="D1109" s="28">
        <f t="shared" si="17"/>
      </c>
      <c r="E1109" s="9" t="s">
        <v>9</v>
      </c>
      <c r="F1109" s="26" t="s">
        <v>458</v>
      </c>
    </row>
    <row r="1110" spans="1:6" ht="12.75">
      <c r="A1110" s="9" t="s">
        <v>8</v>
      </c>
      <c r="B1110" s="33" t="s">
        <v>2161</v>
      </c>
      <c r="D1110" s="28">
        <f t="shared" si="17"/>
      </c>
      <c r="E1110" s="9" t="s">
        <v>11</v>
      </c>
      <c r="F1110" s="26" t="s">
        <v>458</v>
      </c>
    </row>
    <row r="1111" spans="1:6" ht="12.75">
      <c r="A1111" s="9" t="s">
        <v>8</v>
      </c>
      <c r="B1111" s="33" t="s">
        <v>2162</v>
      </c>
      <c r="D1111" s="28">
        <f t="shared" si="17"/>
      </c>
      <c r="E1111" s="9" t="s">
        <v>13</v>
      </c>
      <c r="F1111" s="26" t="s">
        <v>458</v>
      </c>
    </row>
    <row r="1112" spans="1:6" ht="12.75">
      <c r="A1112" s="9" t="s">
        <v>8</v>
      </c>
      <c r="B1112" s="33" t="s">
        <v>2163</v>
      </c>
      <c r="D1112" s="28">
        <f t="shared" si="17"/>
      </c>
      <c r="E1112" s="11" t="s">
        <v>15</v>
      </c>
      <c r="F1112" s="26" t="s">
        <v>457</v>
      </c>
    </row>
    <row r="1113" spans="1:6" ht="12.75">
      <c r="A1113" s="9"/>
      <c r="B1113" s="33"/>
      <c r="D1113" s="28">
        <f t="shared" si="17"/>
      </c>
      <c r="E1113" s="9"/>
      <c r="F1113" s="26" t="s">
        <v>458</v>
      </c>
    </row>
    <row r="1114" spans="1:6" ht="12.75">
      <c r="A1114" s="10" t="s">
        <v>2164</v>
      </c>
      <c r="B1114" s="32" t="s">
        <v>2165</v>
      </c>
      <c r="D1114" s="28">
        <f t="shared" si="17"/>
      </c>
      <c r="E1114" s="10" t="s">
        <v>6</v>
      </c>
      <c r="F1114" s="26" t="s">
        <v>458</v>
      </c>
    </row>
    <row r="1115" spans="1:6" ht="12.75">
      <c r="A1115" s="9" t="s">
        <v>8</v>
      </c>
      <c r="B1115" s="33" t="s">
        <v>2166</v>
      </c>
      <c r="D1115" s="28">
        <f t="shared" si="17"/>
      </c>
      <c r="E1115" s="9" t="s">
        <v>9</v>
      </c>
      <c r="F1115" s="26" t="s">
        <v>458</v>
      </c>
    </row>
    <row r="1116" spans="1:6" ht="12.75">
      <c r="A1116" s="9" t="s">
        <v>8</v>
      </c>
      <c r="B1116" s="33" t="s">
        <v>2167</v>
      </c>
      <c r="D1116" s="28">
        <f t="shared" si="17"/>
      </c>
      <c r="E1116" s="9" t="s">
        <v>11</v>
      </c>
      <c r="F1116" s="26" t="s">
        <v>458</v>
      </c>
    </row>
    <row r="1117" spans="1:6" ht="12.75">
      <c r="A1117" s="9" t="s">
        <v>8</v>
      </c>
      <c r="B1117" s="33" t="s">
        <v>2168</v>
      </c>
      <c r="D1117" s="28">
        <f t="shared" si="17"/>
      </c>
      <c r="E1117" s="11" t="s">
        <v>13</v>
      </c>
      <c r="F1117" s="26" t="s">
        <v>457</v>
      </c>
    </row>
    <row r="1118" spans="1:6" ht="12.75">
      <c r="A1118" s="9" t="s">
        <v>8</v>
      </c>
      <c r="B1118" s="33" t="s">
        <v>2169</v>
      </c>
      <c r="D1118" s="28">
        <f t="shared" si="17"/>
      </c>
      <c r="E1118" s="9" t="s">
        <v>15</v>
      </c>
      <c r="F1118" s="26" t="s">
        <v>458</v>
      </c>
    </row>
    <row r="1119" spans="1:6" ht="12.75">
      <c r="A1119" s="9"/>
      <c r="B1119" s="33"/>
      <c r="D1119" s="28">
        <f t="shared" si="17"/>
      </c>
      <c r="E1119" s="9"/>
      <c r="F1119" s="26" t="s">
        <v>458</v>
      </c>
    </row>
    <row r="1120" spans="1:6" ht="12.75">
      <c r="A1120" s="10" t="s">
        <v>2170</v>
      </c>
      <c r="B1120" s="32" t="s">
        <v>2171</v>
      </c>
      <c r="D1120" s="28">
        <f t="shared" si="17"/>
      </c>
      <c r="E1120" s="10" t="s">
        <v>6</v>
      </c>
      <c r="F1120" s="26" t="s">
        <v>458</v>
      </c>
    </row>
    <row r="1121" spans="1:6" ht="12.75">
      <c r="A1121" s="9" t="s">
        <v>8</v>
      </c>
      <c r="B1121" s="33" t="s">
        <v>2172</v>
      </c>
      <c r="D1121" s="28">
        <f t="shared" si="17"/>
      </c>
      <c r="E1121" s="11" t="s">
        <v>9</v>
      </c>
      <c r="F1121" s="26" t="s">
        <v>457</v>
      </c>
    </row>
    <row r="1122" spans="1:6" ht="12.75">
      <c r="A1122" s="9" t="s">
        <v>8</v>
      </c>
      <c r="B1122" s="33" t="s">
        <v>2173</v>
      </c>
      <c r="D1122" s="28">
        <f t="shared" si="17"/>
      </c>
      <c r="E1122" s="9" t="s">
        <v>11</v>
      </c>
      <c r="F1122" s="26" t="s">
        <v>458</v>
      </c>
    </row>
    <row r="1123" spans="1:6" ht="12.75">
      <c r="A1123" s="9" t="s">
        <v>8</v>
      </c>
      <c r="B1123" s="33" t="s">
        <v>2174</v>
      </c>
      <c r="D1123" s="28">
        <f t="shared" si="17"/>
      </c>
      <c r="E1123" s="9" t="s">
        <v>13</v>
      </c>
      <c r="F1123" s="26" t="s">
        <v>458</v>
      </c>
    </row>
    <row r="1124" spans="1:6" ht="12.75">
      <c r="A1124" s="9" t="s">
        <v>8</v>
      </c>
      <c r="B1124" s="33" t="s">
        <v>2175</v>
      </c>
      <c r="D1124" s="28">
        <f t="shared" si="17"/>
      </c>
      <c r="E1124" s="9" t="s">
        <v>15</v>
      </c>
      <c r="F1124" s="26" t="s">
        <v>458</v>
      </c>
    </row>
    <row r="1125" spans="1:6" ht="12.75">
      <c r="A1125" s="9"/>
      <c r="B1125" s="33"/>
      <c r="D1125" s="28">
        <f t="shared" si="17"/>
      </c>
      <c r="E1125" s="9"/>
      <c r="F1125" s="26" t="s">
        <v>458</v>
      </c>
    </row>
    <row r="1126" spans="1:6" ht="22.5">
      <c r="A1126" s="10" t="s">
        <v>2176</v>
      </c>
      <c r="B1126" s="32" t="s">
        <v>2177</v>
      </c>
      <c r="D1126" s="28">
        <f t="shared" si="17"/>
      </c>
      <c r="E1126" s="10" t="s">
        <v>6</v>
      </c>
      <c r="F1126" s="26" t="s">
        <v>458</v>
      </c>
    </row>
    <row r="1127" spans="1:6" ht="12.75">
      <c r="A1127" s="9" t="s">
        <v>8</v>
      </c>
      <c r="B1127" s="33" t="s">
        <v>536</v>
      </c>
      <c r="D1127" s="28">
        <f t="shared" si="17"/>
      </c>
      <c r="E1127" s="9" t="s">
        <v>9</v>
      </c>
      <c r="F1127" s="26" t="s">
        <v>458</v>
      </c>
    </row>
    <row r="1128" spans="1:6" ht="12.75">
      <c r="A1128" s="9" t="s">
        <v>8</v>
      </c>
      <c r="B1128" s="33" t="s">
        <v>2178</v>
      </c>
      <c r="D1128" s="28">
        <f t="shared" si="17"/>
      </c>
      <c r="E1128" s="11" t="s">
        <v>11</v>
      </c>
      <c r="F1128" s="26" t="s">
        <v>457</v>
      </c>
    </row>
    <row r="1129" spans="1:6" ht="12.75">
      <c r="A1129" s="9" t="s">
        <v>8</v>
      </c>
      <c r="B1129" s="33" t="s">
        <v>2179</v>
      </c>
      <c r="D1129" s="28">
        <f t="shared" si="17"/>
      </c>
      <c r="E1129" s="9" t="s">
        <v>13</v>
      </c>
      <c r="F1129" s="26" t="s">
        <v>458</v>
      </c>
    </row>
    <row r="1130" spans="1:6" ht="12.75">
      <c r="A1130" s="9" t="s">
        <v>8</v>
      </c>
      <c r="B1130" s="33" t="s">
        <v>2180</v>
      </c>
      <c r="D1130" s="28">
        <f t="shared" si="17"/>
      </c>
      <c r="E1130" s="9" t="s">
        <v>15</v>
      </c>
      <c r="F1130" s="26" t="s">
        <v>458</v>
      </c>
    </row>
    <row r="1131" spans="1:6" ht="12.75">
      <c r="A1131" s="9"/>
      <c r="B1131" s="33"/>
      <c r="D1131" s="28">
        <f t="shared" si="17"/>
      </c>
      <c r="E1131" s="9"/>
      <c r="F1131" s="26" t="s">
        <v>458</v>
      </c>
    </row>
    <row r="1132" spans="1:6" ht="22.5">
      <c r="A1132" s="10" t="s">
        <v>2181</v>
      </c>
      <c r="B1132" s="32" t="s">
        <v>2182</v>
      </c>
      <c r="D1132" s="28">
        <f t="shared" si="17"/>
      </c>
      <c r="E1132" s="10" t="s">
        <v>6</v>
      </c>
      <c r="F1132" s="26" t="s">
        <v>458</v>
      </c>
    </row>
    <row r="1133" spans="1:6" ht="12.75">
      <c r="A1133" s="9" t="s">
        <v>8</v>
      </c>
      <c r="B1133" s="33" t="s">
        <v>2183</v>
      </c>
      <c r="D1133" s="28">
        <f t="shared" si="17"/>
      </c>
      <c r="E1133" s="11" t="s">
        <v>9</v>
      </c>
      <c r="F1133" s="26" t="s">
        <v>457</v>
      </c>
    </row>
    <row r="1134" spans="1:6" ht="12.75">
      <c r="A1134" s="9" t="s">
        <v>8</v>
      </c>
      <c r="B1134" s="33" t="s">
        <v>2184</v>
      </c>
      <c r="D1134" s="28">
        <f t="shared" si="17"/>
      </c>
      <c r="E1134" s="9" t="s">
        <v>11</v>
      </c>
      <c r="F1134" s="26" t="s">
        <v>458</v>
      </c>
    </row>
    <row r="1135" spans="1:6" ht="12.75">
      <c r="A1135" s="9" t="s">
        <v>8</v>
      </c>
      <c r="B1135" s="33" t="s">
        <v>2185</v>
      </c>
      <c r="D1135" s="28">
        <f t="shared" si="17"/>
      </c>
      <c r="E1135" s="9" t="s">
        <v>13</v>
      </c>
      <c r="F1135" s="26" t="s">
        <v>458</v>
      </c>
    </row>
    <row r="1136" spans="1:6" ht="12.75">
      <c r="A1136" s="9" t="s">
        <v>8</v>
      </c>
      <c r="B1136" s="33" t="s">
        <v>2186</v>
      </c>
      <c r="D1136" s="28">
        <f t="shared" si="17"/>
      </c>
      <c r="E1136" s="9" t="s">
        <v>15</v>
      </c>
      <c r="F1136" s="26" t="s">
        <v>458</v>
      </c>
    </row>
    <row r="1137" spans="1:6" ht="12.75">
      <c r="A1137" s="9"/>
      <c r="B1137" s="33"/>
      <c r="D1137" s="28">
        <f t="shared" si="17"/>
      </c>
      <c r="E1137" s="9"/>
      <c r="F1137" s="26" t="s">
        <v>458</v>
      </c>
    </row>
    <row r="1138" spans="1:6" ht="22.5">
      <c r="A1138" s="10" t="s">
        <v>2187</v>
      </c>
      <c r="B1138" s="32" t="s">
        <v>2188</v>
      </c>
      <c r="D1138" s="28">
        <f t="shared" si="17"/>
      </c>
      <c r="E1138" s="10" t="s">
        <v>6</v>
      </c>
      <c r="F1138" s="26" t="s">
        <v>458</v>
      </c>
    </row>
    <row r="1139" spans="1:6" ht="12.75">
      <c r="A1139" s="9" t="s">
        <v>8</v>
      </c>
      <c r="B1139" s="33" t="s">
        <v>2189</v>
      </c>
      <c r="D1139" s="28">
        <f t="shared" si="17"/>
      </c>
      <c r="E1139" s="9" t="s">
        <v>9</v>
      </c>
      <c r="F1139" s="26" t="s">
        <v>458</v>
      </c>
    </row>
    <row r="1140" spans="1:6" ht="12.75">
      <c r="A1140" s="9" t="s">
        <v>8</v>
      </c>
      <c r="B1140" s="33" t="s">
        <v>2190</v>
      </c>
      <c r="D1140" s="28">
        <f t="shared" si="17"/>
      </c>
      <c r="E1140" s="9" t="s">
        <v>11</v>
      </c>
      <c r="F1140" s="26" t="s">
        <v>458</v>
      </c>
    </row>
    <row r="1141" spans="1:6" ht="12.75">
      <c r="A1141" s="9" t="s">
        <v>8</v>
      </c>
      <c r="B1141" s="33" t="s">
        <v>2191</v>
      </c>
      <c r="D1141" s="28">
        <f t="shared" si="17"/>
      </c>
      <c r="E1141" s="9" t="s">
        <v>13</v>
      </c>
      <c r="F1141" s="26" t="s">
        <v>458</v>
      </c>
    </row>
    <row r="1142" spans="1:6" ht="12.75">
      <c r="A1142" s="9" t="s">
        <v>8</v>
      </c>
      <c r="B1142" s="33" t="s">
        <v>2192</v>
      </c>
      <c r="D1142" s="28">
        <f t="shared" si="17"/>
      </c>
      <c r="E1142" s="11" t="s">
        <v>15</v>
      </c>
      <c r="F1142" s="26" t="s">
        <v>457</v>
      </c>
    </row>
    <row r="1143" spans="1:6" ht="12.75">
      <c r="A1143" s="9"/>
      <c r="B1143" s="33"/>
      <c r="D1143" s="28">
        <f t="shared" si="17"/>
      </c>
      <c r="E1143" s="9"/>
      <c r="F1143" s="26" t="s">
        <v>458</v>
      </c>
    </row>
    <row r="1144" spans="1:6" ht="12.75">
      <c r="A1144" s="10" t="s">
        <v>2193</v>
      </c>
      <c r="B1144" s="32" t="s">
        <v>2194</v>
      </c>
      <c r="D1144" s="28">
        <f t="shared" si="17"/>
      </c>
      <c r="E1144" s="10" t="s">
        <v>6</v>
      </c>
      <c r="F1144" s="26" t="s">
        <v>458</v>
      </c>
    </row>
    <row r="1145" spans="1:6" ht="12.75">
      <c r="A1145" s="9" t="s">
        <v>8</v>
      </c>
      <c r="B1145" s="33" t="s">
        <v>608</v>
      </c>
      <c r="D1145" s="28">
        <f t="shared" si="17"/>
      </c>
      <c r="E1145" s="9" t="s">
        <v>9</v>
      </c>
      <c r="F1145" s="26" t="s">
        <v>458</v>
      </c>
    </row>
    <row r="1146" spans="1:6" ht="12.75">
      <c r="A1146" s="9" t="s">
        <v>8</v>
      </c>
      <c r="B1146" s="33" t="s">
        <v>2195</v>
      </c>
      <c r="D1146" s="28">
        <f t="shared" si="17"/>
      </c>
      <c r="E1146" s="9" t="s">
        <v>11</v>
      </c>
      <c r="F1146" s="26" t="s">
        <v>458</v>
      </c>
    </row>
    <row r="1147" spans="1:6" ht="12.75">
      <c r="A1147" s="9" t="s">
        <v>8</v>
      </c>
      <c r="B1147" s="33" t="s">
        <v>609</v>
      </c>
      <c r="D1147" s="28">
        <f t="shared" si="17"/>
      </c>
      <c r="E1147" s="11" t="s">
        <v>13</v>
      </c>
      <c r="F1147" s="26" t="s">
        <v>457</v>
      </c>
    </row>
    <row r="1148" spans="1:6" ht="12.75">
      <c r="A1148" s="9" t="s">
        <v>8</v>
      </c>
      <c r="B1148" s="33" t="s">
        <v>2196</v>
      </c>
      <c r="D1148" s="28">
        <f t="shared" si="17"/>
      </c>
      <c r="E1148" s="9" t="s">
        <v>15</v>
      </c>
      <c r="F1148" s="26" t="s">
        <v>458</v>
      </c>
    </row>
    <row r="1149" spans="1:6" ht="12.75">
      <c r="A1149" s="9"/>
      <c r="B1149" s="33"/>
      <c r="D1149" s="28">
        <f t="shared" si="17"/>
      </c>
      <c r="E1149" s="9"/>
      <c r="F1149" s="26" t="s">
        <v>458</v>
      </c>
    </row>
    <row r="1150" spans="1:6" ht="12.75">
      <c r="A1150" s="10" t="s">
        <v>2197</v>
      </c>
      <c r="B1150" s="32" t="s">
        <v>2198</v>
      </c>
      <c r="D1150" s="28">
        <f t="shared" si="17"/>
      </c>
      <c r="E1150" s="10" t="s">
        <v>6</v>
      </c>
      <c r="F1150" s="26" t="s">
        <v>458</v>
      </c>
    </row>
    <row r="1151" spans="1:6" ht="12.75">
      <c r="A1151" s="9" t="s">
        <v>8</v>
      </c>
      <c r="B1151" s="33" t="s">
        <v>572</v>
      </c>
      <c r="D1151" s="28">
        <f t="shared" si="17"/>
      </c>
      <c r="E1151" s="11" t="s">
        <v>9</v>
      </c>
      <c r="F1151" s="26" t="s">
        <v>457</v>
      </c>
    </row>
    <row r="1152" spans="1:6" ht="12.75">
      <c r="A1152" s="9" t="s">
        <v>8</v>
      </c>
      <c r="B1152" s="33" t="s">
        <v>2199</v>
      </c>
      <c r="D1152" s="28">
        <f t="shared" si="17"/>
      </c>
      <c r="E1152" s="9" t="s">
        <v>11</v>
      </c>
      <c r="F1152" s="26" t="s">
        <v>458</v>
      </c>
    </row>
    <row r="1153" spans="1:6" ht="12.75">
      <c r="A1153" s="9" t="s">
        <v>8</v>
      </c>
      <c r="B1153" s="33" t="s">
        <v>2200</v>
      </c>
      <c r="D1153" s="28">
        <f t="shared" si="17"/>
      </c>
      <c r="E1153" s="9" t="s">
        <v>13</v>
      </c>
      <c r="F1153" s="26" t="s">
        <v>458</v>
      </c>
    </row>
    <row r="1154" spans="1:6" ht="12.75">
      <c r="A1154" s="9" t="s">
        <v>8</v>
      </c>
      <c r="B1154" s="33" t="s">
        <v>2201</v>
      </c>
      <c r="D1154" s="28">
        <f t="shared" si="17"/>
      </c>
      <c r="E1154" s="9" t="s">
        <v>15</v>
      </c>
      <c r="F1154" s="26" t="s">
        <v>458</v>
      </c>
    </row>
    <row r="1155" spans="1:6" ht="12.75">
      <c r="A1155" s="9"/>
      <c r="B1155" s="33"/>
      <c r="D1155" s="28">
        <f t="shared" si="17"/>
      </c>
      <c r="E1155" s="9"/>
      <c r="F1155" s="26" t="s">
        <v>458</v>
      </c>
    </row>
    <row r="1156" spans="1:6" ht="12.75">
      <c r="A1156" s="10" t="s">
        <v>2202</v>
      </c>
      <c r="B1156" s="32" t="s">
        <v>2203</v>
      </c>
      <c r="D1156" s="28">
        <f t="shared" si="17"/>
      </c>
      <c r="E1156" s="10" t="s">
        <v>6</v>
      </c>
      <c r="F1156" s="26" t="s">
        <v>458</v>
      </c>
    </row>
    <row r="1157" spans="1:6" ht="12.75">
      <c r="A1157" s="9" t="s">
        <v>8</v>
      </c>
      <c r="B1157" s="33" t="s">
        <v>572</v>
      </c>
      <c r="D1157" s="28">
        <f t="shared" si="17"/>
      </c>
      <c r="E1157" s="9" t="s">
        <v>9</v>
      </c>
      <c r="F1157" s="26" t="s">
        <v>458</v>
      </c>
    </row>
    <row r="1158" spans="1:6" ht="12.75">
      <c r="A1158" s="9" t="s">
        <v>8</v>
      </c>
      <c r="B1158" s="33" t="s">
        <v>1690</v>
      </c>
      <c r="D1158" s="28">
        <f aca="true" t="shared" si="18" ref="D1158:D1221">IF(C1158=F1158,"ispravno","")</f>
      </c>
      <c r="E1158" s="11" t="s">
        <v>11</v>
      </c>
      <c r="F1158" s="26" t="s">
        <v>457</v>
      </c>
    </row>
    <row r="1159" spans="1:6" ht="12.75">
      <c r="A1159" s="9" t="s">
        <v>8</v>
      </c>
      <c r="B1159" s="33" t="s">
        <v>466</v>
      </c>
      <c r="D1159" s="28">
        <f t="shared" si="18"/>
      </c>
      <c r="E1159" s="9" t="s">
        <v>13</v>
      </c>
      <c r="F1159" s="26" t="s">
        <v>458</v>
      </c>
    </row>
    <row r="1160" spans="1:6" ht="12.75">
      <c r="A1160" s="9" t="s">
        <v>8</v>
      </c>
      <c r="B1160" s="33" t="s">
        <v>2204</v>
      </c>
      <c r="D1160" s="28">
        <f t="shared" si="18"/>
      </c>
      <c r="E1160" s="9" t="s">
        <v>15</v>
      </c>
      <c r="F1160" s="26" t="s">
        <v>458</v>
      </c>
    </row>
    <row r="1161" spans="1:6" ht="12.75">
      <c r="A1161" s="9"/>
      <c r="B1161" s="33"/>
      <c r="D1161" s="28">
        <f t="shared" si="18"/>
      </c>
      <c r="E1161" s="9"/>
      <c r="F1161" s="26" t="s">
        <v>458</v>
      </c>
    </row>
    <row r="1162" spans="1:6" ht="12.75">
      <c r="A1162" s="10" t="s">
        <v>2205</v>
      </c>
      <c r="B1162" s="32" t="s">
        <v>2206</v>
      </c>
      <c r="D1162" s="28">
        <f t="shared" si="18"/>
      </c>
      <c r="E1162" s="10" t="s">
        <v>6</v>
      </c>
      <c r="F1162" s="26" t="s">
        <v>458</v>
      </c>
    </row>
    <row r="1163" spans="1:6" ht="12.75">
      <c r="A1163" s="9" t="s">
        <v>8</v>
      </c>
      <c r="B1163" s="33" t="s">
        <v>2207</v>
      </c>
      <c r="D1163" s="28">
        <f t="shared" si="18"/>
      </c>
      <c r="E1163" s="11" t="s">
        <v>9</v>
      </c>
      <c r="F1163" s="26" t="s">
        <v>457</v>
      </c>
    </row>
    <row r="1164" spans="1:6" ht="12.75">
      <c r="A1164" s="9" t="s">
        <v>8</v>
      </c>
      <c r="B1164" s="33" t="s">
        <v>2208</v>
      </c>
      <c r="D1164" s="28">
        <f t="shared" si="18"/>
      </c>
      <c r="E1164" s="9" t="s">
        <v>11</v>
      </c>
      <c r="F1164" s="26" t="s">
        <v>458</v>
      </c>
    </row>
    <row r="1165" spans="1:6" ht="12.75">
      <c r="A1165" s="9" t="s">
        <v>8</v>
      </c>
      <c r="B1165" s="33" t="s">
        <v>2209</v>
      </c>
      <c r="D1165" s="28">
        <f t="shared" si="18"/>
      </c>
      <c r="E1165" s="9" t="s">
        <v>13</v>
      </c>
      <c r="F1165" s="26" t="s">
        <v>458</v>
      </c>
    </row>
    <row r="1166" spans="1:6" ht="12.75">
      <c r="A1166" s="9" t="s">
        <v>8</v>
      </c>
      <c r="B1166" s="33" t="s">
        <v>2210</v>
      </c>
      <c r="D1166" s="28">
        <f t="shared" si="18"/>
      </c>
      <c r="E1166" s="9" t="s">
        <v>15</v>
      </c>
      <c r="F1166" s="26" t="s">
        <v>458</v>
      </c>
    </row>
    <row r="1167" spans="1:6" ht="12.75">
      <c r="A1167" s="9"/>
      <c r="B1167" s="33"/>
      <c r="D1167" s="28">
        <f t="shared" si="18"/>
      </c>
      <c r="E1167" s="9"/>
      <c r="F1167" s="26" t="s">
        <v>458</v>
      </c>
    </row>
    <row r="1168" spans="1:6" ht="12.75">
      <c r="A1168" s="10" t="s">
        <v>2211</v>
      </c>
      <c r="B1168" s="32" t="s">
        <v>2212</v>
      </c>
      <c r="D1168" s="28">
        <f t="shared" si="18"/>
      </c>
      <c r="E1168" s="10" t="s">
        <v>6</v>
      </c>
      <c r="F1168" s="26" t="s">
        <v>458</v>
      </c>
    </row>
    <row r="1169" spans="1:6" ht="12.75">
      <c r="A1169" s="9" t="s">
        <v>8</v>
      </c>
      <c r="B1169" s="33" t="s">
        <v>572</v>
      </c>
      <c r="D1169" s="28">
        <f t="shared" si="18"/>
      </c>
      <c r="E1169" s="9" t="s">
        <v>9</v>
      </c>
      <c r="F1169" s="26" t="s">
        <v>458</v>
      </c>
    </row>
    <row r="1170" spans="1:6" ht="12.75">
      <c r="A1170" s="9" t="s">
        <v>8</v>
      </c>
      <c r="B1170" s="33" t="s">
        <v>2213</v>
      </c>
      <c r="D1170" s="28">
        <f t="shared" si="18"/>
      </c>
      <c r="E1170" s="9" t="s">
        <v>11</v>
      </c>
      <c r="F1170" s="26" t="s">
        <v>458</v>
      </c>
    </row>
    <row r="1171" spans="1:6" ht="12.75">
      <c r="A1171" s="9" t="s">
        <v>8</v>
      </c>
      <c r="B1171" s="33" t="s">
        <v>2214</v>
      </c>
      <c r="D1171" s="28">
        <f t="shared" si="18"/>
      </c>
      <c r="E1171" s="9" t="s">
        <v>13</v>
      </c>
      <c r="F1171" s="26" t="s">
        <v>458</v>
      </c>
    </row>
    <row r="1172" spans="1:6" ht="12.75">
      <c r="A1172" s="9" t="s">
        <v>8</v>
      </c>
      <c r="B1172" s="33" t="s">
        <v>2215</v>
      </c>
      <c r="D1172" s="28">
        <f t="shared" si="18"/>
      </c>
      <c r="E1172" s="11" t="s">
        <v>15</v>
      </c>
      <c r="F1172" s="26" t="s">
        <v>457</v>
      </c>
    </row>
    <row r="1173" spans="1:6" ht="12.75">
      <c r="A1173" s="9"/>
      <c r="B1173" s="33"/>
      <c r="D1173" s="28">
        <f t="shared" si="18"/>
      </c>
      <c r="E1173" s="9"/>
      <c r="F1173" s="26" t="s">
        <v>458</v>
      </c>
    </row>
    <row r="1174" spans="1:6" ht="22.5">
      <c r="A1174" s="10" t="s">
        <v>2216</v>
      </c>
      <c r="B1174" s="32" t="s">
        <v>2217</v>
      </c>
      <c r="D1174" s="28">
        <f t="shared" si="18"/>
      </c>
      <c r="E1174" s="10" t="s">
        <v>6</v>
      </c>
      <c r="F1174" s="26" t="s">
        <v>458</v>
      </c>
    </row>
    <row r="1175" spans="1:6" ht="12.75">
      <c r="A1175" s="9" t="s">
        <v>8</v>
      </c>
      <c r="B1175" s="33" t="s">
        <v>1951</v>
      </c>
      <c r="D1175" s="28">
        <f t="shared" si="18"/>
      </c>
      <c r="E1175" s="9" t="s">
        <v>9</v>
      </c>
      <c r="F1175" s="26" t="s">
        <v>458</v>
      </c>
    </row>
    <row r="1176" spans="1:6" ht="12.75">
      <c r="A1176" s="9" t="s">
        <v>8</v>
      </c>
      <c r="B1176" s="33" t="s">
        <v>2218</v>
      </c>
      <c r="D1176" s="28">
        <f t="shared" si="18"/>
      </c>
      <c r="E1176" s="9" t="s">
        <v>11</v>
      </c>
      <c r="F1176" s="26" t="s">
        <v>458</v>
      </c>
    </row>
    <row r="1177" spans="1:6" ht="12.75">
      <c r="A1177" s="9" t="s">
        <v>8</v>
      </c>
      <c r="B1177" s="33" t="s">
        <v>2219</v>
      </c>
      <c r="D1177" s="28">
        <f t="shared" si="18"/>
      </c>
      <c r="E1177" s="11" t="s">
        <v>13</v>
      </c>
      <c r="F1177" s="26" t="s">
        <v>457</v>
      </c>
    </row>
    <row r="1178" spans="1:6" ht="12.75">
      <c r="A1178" s="9" t="s">
        <v>8</v>
      </c>
      <c r="B1178" s="33" t="s">
        <v>2220</v>
      </c>
      <c r="D1178" s="28">
        <f t="shared" si="18"/>
      </c>
      <c r="E1178" s="9" t="s">
        <v>15</v>
      </c>
      <c r="F1178" s="26" t="s">
        <v>458</v>
      </c>
    </row>
    <row r="1179" spans="1:6" ht="12.75">
      <c r="A1179" s="9"/>
      <c r="B1179" s="33"/>
      <c r="D1179" s="28">
        <f t="shared" si="18"/>
      </c>
      <c r="E1179" s="9"/>
      <c r="F1179" s="26" t="s">
        <v>458</v>
      </c>
    </row>
    <row r="1180" spans="1:6" ht="12.75">
      <c r="A1180" s="10" t="s">
        <v>2221</v>
      </c>
      <c r="B1180" s="32" t="s">
        <v>2222</v>
      </c>
      <c r="D1180" s="28">
        <f t="shared" si="18"/>
      </c>
      <c r="E1180" s="10" t="s">
        <v>6</v>
      </c>
      <c r="F1180" s="26" t="s">
        <v>458</v>
      </c>
    </row>
    <row r="1181" spans="1:6" ht="12.75">
      <c r="A1181" s="9" t="s">
        <v>8</v>
      </c>
      <c r="B1181" s="33" t="s">
        <v>2022</v>
      </c>
      <c r="D1181" s="28">
        <f t="shared" si="18"/>
      </c>
      <c r="E1181" s="9" t="s">
        <v>9</v>
      </c>
      <c r="F1181" s="26" t="s">
        <v>458</v>
      </c>
    </row>
    <row r="1182" spans="1:6" ht="12.75">
      <c r="A1182" s="9" t="s">
        <v>8</v>
      </c>
      <c r="B1182" s="33" t="s">
        <v>2223</v>
      </c>
      <c r="D1182" s="28">
        <f t="shared" si="18"/>
      </c>
      <c r="E1182" s="9" t="s">
        <v>11</v>
      </c>
      <c r="F1182" s="26" t="s">
        <v>458</v>
      </c>
    </row>
    <row r="1183" spans="1:6" ht="12.75">
      <c r="A1183" s="9" t="s">
        <v>8</v>
      </c>
      <c r="B1183" s="33" t="s">
        <v>2224</v>
      </c>
      <c r="D1183" s="28">
        <f t="shared" si="18"/>
      </c>
      <c r="E1183" s="11" t="s">
        <v>13</v>
      </c>
      <c r="F1183" s="26" t="s">
        <v>457</v>
      </c>
    </row>
    <row r="1184" spans="1:6" ht="12.75">
      <c r="A1184" s="9" t="s">
        <v>8</v>
      </c>
      <c r="B1184" s="33" t="s">
        <v>2225</v>
      </c>
      <c r="D1184" s="28">
        <f t="shared" si="18"/>
      </c>
      <c r="E1184" s="9" t="s">
        <v>15</v>
      </c>
      <c r="F1184" s="26" t="s">
        <v>458</v>
      </c>
    </row>
    <row r="1185" spans="1:6" ht="12.75">
      <c r="A1185" s="9"/>
      <c r="B1185" s="33"/>
      <c r="D1185" s="28">
        <f t="shared" si="18"/>
      </c>
      <c r="E1185" s="9"/>
      <c r="F1185" s="26" t="s">
        <v>458</v>
      </c>
    </row>
    <row r="1186" spans="1:6" ht="12.75">
      <c r="A1186" s="10" t="s">
        <v>2226</v>
      </c>
      <c r="B1186" s="32" t="s">
        <v>2227</v>
      </c>
      <c r="D1186" s="28">
        <f t="shared" si="18"/>
      </c>
      <c r="E1186" s="10" t="s">
        <v>6</v>
      </c>
      <c r="F1186" s="26" t="s">
        <v>458</v>
      </c>
    </row>
    <row r="1187" spans="1:6" ht="22.5">
      <c r="A1187" s="9" t="s">
        <v>8</v>
      </c>
      <c r="B1187" s="33" t="s">
        <v>2228</v>
      </c>
      <c r="D1187" s="28">
        <f t="shared" si="18"/>
      </c>
      <c r="E1187" s="9" t="s">
        <v>9</v>
      </c>
      <c r="F1187" s="26" t="s">
        <v>458</v>
      </c>
    </row>
    <row r="1188" spans="1:6" ht="12.75">
      <c r="A1188" s="9" t="s">
        <v>8</v>
      </c>
      <c r="B1188" s="33" t="s">
        <v>2229</v>
      </c>
      <c r="D1188" s="28">
        <f t="shared" si="18"/>
      </c>
      <c r="E1188" s="9" t="s">
        <v>11</v>
      </c>
      <c r="F1188" s="26" t="s">
        <v>458</v>
      </c>
    </row>
    <row r="1189" spans="1:6" ht="22.5">
      <c r="A1189" s="9" t="s">
        <v>8</v>
      </c>
      <c r="B1189" s="33" t="s">
        <v>2230</v>
      </c>
      <c r="D1189" s="28">
        <f t="shared" si="18"/>
      </c>
      <c r="E1189" s="11" t="s">
        <v>13</v>
      </c>
      <c r="F1189" s="26" t="s">
        <v>457</v>
      </c>
    </row>
    <row r="1190" spans="1:6" ht="12.75">
      <c r="A1190" s="9" t="s">
        <v>8</v>
      </c>
      <c r="B1190" s="33" t="s">
        <v>2231</v>
      </c>
      <c r="D1190" s="28">
        <f t="shared" si="18"/>
      </c>
      <c r="E1190" s="9" t="s">
        <v>15</v>
      </c>
      <c r="F1190" s="26" t="s">
        <v>458</v>
      </c>
    </row>
    <row r="1191" spans="1:6" ht="12.75">
      <c r="A1191" s="9"/>
      <c r="B1191" s="33"/>
      <c r="D1191" s="28">
        <f t="shared" si="18"/>
      </c>
      <c r="E1191" s="9"/>
      <c r="F1191" s="26" t="s">
        <v>458</v>
      </c>
    </row>
    <row r="1192" spans="1:6" ht="12.75">
      <c r="A1192" s="10" t="s">
        <v>2232</v>
      </c>
      <c r="B1192" s="32" t="s">
        <v>2233</v>
      </c>
      <c r="D1192" s="28">
        <f t="shared" si="18"/>
      </c>
      <c r="E1192" s="10" t="s">
        <v>6</v>
      </c>
      <c r="F1192" s="26" t="s">
        <v>458</v>
      </c>
    </row>
    <row r="1193" spans="1:6" ht="12.75">
      <c r="A1193" s="9" t="s">
        <v>8</v>
      </c>
      <c r="B1193" s="33" t="s">
        <v>2234</v>
      </c>
      <c r="D1193" s="28">
        <f t="shared" si="18"/>
      </c>
      <c r="E1193" s="11" t="s">
        <v>9</v>
      </c>
      <c r="F1193" s="26" t="s">
        <v>457</v>
      </c>
    </row>
    <row r="1194" spans="1:6" ht="12.75">
      <c r="A1194" s="9" t="s">
        <v>8</v>
      </c>
      <c r="B1194" s="33" t="s">
        <v>2235</v>
      </c>
      <c r="D1194" s="28">
        <f t="shared" si="18"/>
      </c>
      <c r="E1194" s="9" t="s">
        <v>11</v>
      </c>
      <c r="F1194" s="26" t="s">
        <v>458</v>
      </c>
    </row>
    <row r="1195" spans="1:6" ht="12.75">
      <c r="A1195" s="9" t="s">
        <v>8</v>
      </c>
      <c r="B1195" s="33" t="s">
        <v>2236</v>
      </c>
      <c r="D1195" s="28">
        <f t="shared" si="18"/>
      </c>
      <c r="E1195" s="9" t="s">
        <v>13</v>
      </c>
      <c r="F1195" s="26" t="s">
        <v>458</v>
      </c>
    </row>
    <row r="1196" spans="1:6" ht="12.75">
      <c r="A1196" s="9" t="s">
        <v>8</v>
      </c>
      <c r="B1196" s="33" t="s">
        <v>2237</v>
      </c>
      <c r="D1196" s="28">
        <f t="shared" si="18"/>
      </c>
      <c r="E1196" s="9" t="s">
        <v>15</v>
      </c>
      <c r="F1196" s="26" t="s">
        <v>458</v>
      </c>
    </row>
    <row r="1197" spans="1:6" ht="12.75">
      <c r="A1197" s="9"/>
      <c r="B1197" s="33"/>
      <c r="D1197" s="28">
        <f t="shared" si="18"/>
      </c>
      <c r="E1197" s="9"/>
      <c r="F1197" s="26" t="s">
        <v>458</v>
      </c>
    </row>
    <row r="1198" spans="1:6" ht="12.75">
      <c r="A1198" s="10" t="s">
        <v>2238</v>
      </c>
      <c r="B1198" s="32" t="s">
        <v>2239</v>
      </c>
      <c r="D1198" s="28">
        <f t="shared" si="18"/>
      </c>
      <c r="E1198" s="10" t="s">
        <v>6</v>
      </c>
      <c r="F1198" s="26" t="s">
        <v>458</v>
      </c>
    </row>
    <row r="1199" spans="1:6" ht="12.75">
      <c r="A1199" s="9" t="s">
        <v>8</v>
      </c>
      <c r="B1199" s="33" t="s">
        <v>2240</v>
      </c>
      <c r="D1199" s="28">
        <f t="shared" si="18"/>
      </c>
      <c r="E1199" s="9" t="s">
        <v>9</v>
      </c>
      <c r="F1199" s="26" t="s">
        <v>458</v>
      </c>
    </row>
    <row r="1200" spans="1:6" ht="12.75">
      <c r="A1200" s="9" t="s">
        <v>8</v>
      </c>
      <c r="B1200" s="33" t="s">
        <v>2241</v>
      </c>
      <c r="D1200" s="28">
        <f t="shared" si="18"/>
      </c>
      <c r="E1200" s="9" t="s">
        <v>11</v>
      </c>
      <c r="F1200" s="26" t="s">
        <v>458</v>
      </c>
    </row>
    <row r="1201" spans="1:6" ht="12.75">
      <c r="A1201" s="9" t="s">
        <v>8</v>
      </c>
      <c r="B1201" s="33" t="s">
        <v>2242</v>
      </c>
      <c r="D1201" s="28">
        <f t="shared" si="18"/>
      </c>
      <c r="E1201" s="11" t="s">
        <v>13</v>
      </c>
      <c r="F1201" s="26" t="s">
        <v>457</v>
      </c>
    </row>
    <row r="1202" spans="1:6" ht="12.75">
      <c r="A1202" s="9" t="s">
        <v>8</v>
      </c>
      <c r="B1202" s="33" t="s">
        <v>2243</v>
      </c>
      <c r="D1202" s="28">
        <f t="shared" si="18"/>
      </c>
      <c r="E1202" s="9" t="s">
        <v>15</v>
      </c>
      <c r="F1202" s="26" t="s">
        <v>458</v>
      </c>
    </row>
    <row r="1203" spans="1:6" ht="12.75">
      <c r="A1203" s="9"/>
      <c r="B1203" s="33"/>
      <c r="D1203" s="28">
        <f t="shared" si="18"/>
      </c>
      <c r="E1203" s="9"/>
      <c r="F1203" s="26" t="s">
        <v>458</v>
      </c>
    </row>
    <row r="1204" spans="1:6" ht="22.5">
      <c r="A1204" s="10" t="s">
        <v>2244</v>
      </c>
      <c r="B1204" s="32" t="s">
        <v>2245</v>
      </c>
      <c r="D1204" s="28">
        <f t="shared" si="18"/>
      </c>
      <c r="E1204" s="10" t="s">
        <v>6</v>
      </c>
      <c r="F1204" s="26" t="s">
        <v>458</v>
      </c>
    </row>
    <row r="1205" spans="1:6" ht="12.75">
      <c r="A1205" s="9" t="s">
        <v>8</v>
      </c>
      <c r="B1205" s="33" t="s">
        <v>2246</v>
      </c>
      <c r="D1205" s="28">
        <f t="shared" si="18"/>
      </c>
      <c r="E1205" s="9" t="s">
        <v>9</v>
      </c>
      <c r="F1205" s="26" t="s">
        <v>458</v>
      </c>
    </row>
    <row r="1206" spans="1:6" ht="12.75">
      <c r="A1206" s="9" t="s">
        <v>8</v>
      </c>
      <c r="B1206" s="33" t="s">
        <v>2247</v>
      </c>
      <c r="D1206" s="28">
        <f t="shared" si="18"/>
      </c>
      <c r="E1206" s="9" t="s">
        <v>11</v>
      </c>
      <c r="F1206" s="26" t="s">
        <v>458</v>
      </c>
    </row>
    <row r="1207" spans="1:6" ht="12.75">
      <c r="A1207" s="9" t="s">
        <v>8</v>
      </c>
      <c r="B1207" s="33" t="s">
        <v>2248</v>
      </c>
      <c r="D1207" s="28">
        <f t="shared" si="18"/>
      </c>
      <c r="E1207" s="9" t="s">
        <v>13</v>
      </c>
      <c r="F1207" s="26" t="s">
        <v>458</v>
      </c>
    </row>
    <row r="1208" spans="1:6" ht="12.75">
      <c r="A1208" s="9" t="s">
        <v>8</v>
      </c>
      <c r="B1208" s="33" t="s">
        <v>2249</v>
      </c>
      <c r="D1208" s="28">
        <f t="shared" si="18"/>
      </c>
      <c r="E1208" s="11" t="s">
        <v>15</v>
      </c>
      <c r="F1208" s="26" t="s">
        <v>457</v>
      </c>
    </row>
    <row r="1209" spans="1:6" ht="12.75">
      <c r="A1209" s="9"/>
      <c r="B1209" s="33"/>
      <c r="D1209" s="28">
        <f t="shared" si="18"/>
      </c>
      <c r="E1209" s="9"/>
      <c r="F1209" s="26" t="s">
        <v>458</v>
      </c>
    </row>
    <row r="1210" spans="1:6" ht="33.75">
      <c r="A1210" s="10" t="s">
        <v>2250</v>
      </c>
      <c r="B1210" s="32" t="s">
        <v>2251</v>
      </c>
      <c r="D1210" s="28">
        <f t="shared" si="18"/>
      </c>
      <c r="E1210" s="10" t="s">
        <v>6</v>
      </c>
      <c r="F1210" s="26" t="s">
        <v>458</v>
      </c>
    </row>
    <row r="1211" spans="1:6" ht="12.75">
      <c r="A1211" s="9" t="s">
        <v>8</v>
      </c>
      <c r="B1211" s="33" t="s">
        <v>2252</v>
      </c>
      <c r="D1211" s="28">
        <f t="shared" si="18"/>
      </c>
      <c r="E1211" s="11" t="s">
        <v>9</v>
      </c>
      <c r="F1211" s="26" t="s">
        <v>457</v>
      </c>
    </row>
    <row r="1212" spans="1:6" ht="12.75">
      <c r="A1212" s="9" t="s">
        <v>8</v>
      </c>
      <c r="B1212" s="33" t="s">
        <v>2253</v>
      </c>
      <c r="D1212" s="28">
        <f t="shared" si="18"/>
      </c>
      <c r="E1212" s="9" t="s">
        <v>11</v>
      </c>
      <c r="F1212" s="26" t="s">
        <v>458</v>
      </c>
    </row>
    <row r="1213" spans="1:6" ht="12.75">
      <c r="A1213" s="9" t="s">
        <v>8</v>
      </c>
      <c r="B1213" s="33" t="s">
        <v>2254</v>
      </c>
      <c r="D1213" s="28">
        <f t="shared" si="18"/>
      </c>
      <c r="E1213" s="9" t="s">
        <v>13</v>
      </c>
      <c r="F1213" s="26" t="s">
        <v>458</v>
      </c>
    </row>
    <row r="1214" spans="1:6" ht="12.75">
      <c r="A1214" s="9" t="s">
        <v>8</v>
      </c>
      <c r="B1214" s="33" t="s">
        <v>2255</v>
      </c>
      <c r="D1214" s="28">
        <f t="shared" si="18"/>
      </c>
      <c r="E1214" s="9" t="s">
        <v>15</v>
      </c>
      <c r="F1214" s="26" t="s">
        <v>458</v>
      </c>
    </row>
    <row r="1215" spans="1:6" ht="12.75">
      <c r="A1215" s="9"/>
      <c r="B1215" s="33"/>
      <c r="D1215" s="28">
        <f t="shared" si="18"/>
      </c>
      <c r="E1215" s="9"/>
      <c r="F1215" s="26" t="s">
        <v>458</v>
      </c>
    </row>
    <row r="1216" spans="1:6" ht="12.75">
      <c r="A1216" s="10" t="s">
        <v>2256</v>
      </c>
      <c r="B1216" s="32" t="s">
        <v>2257</v>
      </c>
      <c r="D1216" s="28">
        <f t="shared" si="18"/>
      </c>
      <c r="E1216" s="10" t="s">
        <v>6</v>
      </c>
      <c r="F1216" s="26" t="s">
        <v>458</v>
      </c>
    </row>
    <row r="1217" spans="1:6" ht="12.75">
      <c r="A1217" s="9" t="s">
        <v>8</v>
      </c>
      <c r="B1217" s="33" t="s">
        <v>2258</v>
      </c>
      <c r="D1217" s="28">
        <f t="shared" si="18"/>
      </c>
      <c r="E1217" s="9" t="s">
        <v>9</v>
      </c>
      <c r="F1217" s="26" t="s">
        <v>458</v>
      </c>
    </row>
    <row r="1218" spans="1:6" ht="12.75">
      <c r="A1218" s="9" t="s">
        <v>8</v>
      </c>
      <c r="B1218" s="33" t="s">
        <v>2259</v>
      </c>
      <c r="D1218" s="28">
        <f t="shared" si="18"/>
      </c>
      <c r="E1218" s="11" t="s">
        <v>11</v>
      </c>
      <c r="F1218" s="26" t="s">
        <v>457</v>
      </c>
    </row>
    <row r="1219" spans="1:6" ht="12.75">
      <c r="A1219" s="9" t="s">
        <v>8</v>
      </c>
      <c r="B1219" s="33" t="s">
        <v>2260</v>
      </c>
      <c r="D1219" s="28">
        <f t="shared" si="18"/>
      </c>
      <c r="E1219" s="9" t="s">
        <v>13</v>
      </c>
      <c r="F1219" s="26" t="s">
        <v>458</v>
      </c>
    </row>
    <row r="1220" spans="1:6" ht="12.75">
      <c r="A1220" s="9" t="s">
        <v>8</v>
      </c>
      <c r="B1220" s="33" t="s">
        <v>2261</v>
      </c>
      <c r="D1220" s="28">
        <f t="shared" si="18"/>
      </c>
      <c r="E1220" s="9" t="s">
        <v>15</v>
      </c>
      <c r="F1220" s="26" t="s">
        <v>458</v>
      </c>
    </row>
    <row r="1221" spans="1:6" ht="12.75">
      <c r="A1221" s="9"/>
      <c r="B1221" s="33"/>
      <c r="D1221" s="28">
        <f t="shared" si="18"/>
      </c>
      <c r="E1221" s="9"/>
      <c r="F1221" s="26" t="s">
        <v>458</v>
      </c>
    </row>
    <row r="1222" spans="1:6" ht="12.75">
      <c r="A1222" s="10" t="s">
        <v>2262</v>
      </c>
      <c r="B1222" s="32" t="s">
        <v>2263</v>
      </c>
      <c r="D1222" s="28">
        <f aca="true" t="shared" si="19" ref="D1222:D1285">IF(C1222=F1222,"ispravno","")</f>
      </c>
      <c r="E1222" s="10" t="s">
        <v>6</v>
      </c>
      <c r="F1222" s="26" t="s">
        <v>458</v>
      </c>
    </row>
    <row r="1223" spans="1:6" ht="12.75">
      <c r="A1223" s="9" t="s">
        <v>8</v>
      </c>
      <c r="B1223" s="33" t="s">
        <v>2264</v>
      </c>
      <c r="D1223" s="28">
        <f t="shared" si="19"/>
      </c>
      <c r="E1223" s="9" t="s">
        <v>9</v>
      </c>
      <c r="F1223" s="26" t="s">
        <v>458</v>
      </c>
    </row>
    <row r="1224" spans="1:6" ht="12.75">
      <c r="A1224" s="9" t="s">
        <v>8</v>
      </c>
      <c r="B1224" s="33" t="s">
        <v>2265</v>
      </c>
      <c r="D1224" s="28">
        <f t="shared" si="19"/>
      </c>
      <c r="E1224" s="9" t="s">
        <v>11</v>
      </c>
      <c r="F1224" s="26" t="s">
        <v>458</v>
      </c>
    </row>
    <row r="1225" spans="1:6" ht="12.75">
      <c r="A1225" s="9" t="s">
        <v>8</v>
      </c>
      <c r="B1225" s="33" t="s">
        <v>2266</v>
      </c>
      <c r="D1225" s="28">
        <f t="shared" si="19"/>
      </c>
      <c r="E1225" s="11" t="s">
        <v>13</v>
      </c>
      <c r="F1225" s="26" t="s">
        <v>457</v>
      </c>
    </row>
    <row r="1226" spans="1:6" ht="12.75">
      <c r="A1226" s="9" t="s">
        <v>8</v>
      </c>
      <c r="B1226" s="33" t="s">
        <v>2267</v>
      </c>
      <c r="D1226" s="28">
        <f t="shared" si="19"/>
      </c>
      <c r="E1226" s="9" t="s">
        <v>15</v>
      </c>
      <c r="F1226" s="26" t="s">
        <v>458</v>
      </c>
    </row>
    <row r="1227" spans="1:6" ht="12.75">
      <c r="A1227" s="9"/>
      <c r="B1227" s="33"/>
      <c r="D1227" s="28">
        <f t="shared" si="19"/>
      </c>
      <c r="E1227" s="9"/>
      <c r="F1227" s="26" t="s">
        <v>458</v>
      </c>
    </row>
    <row r="1228" spans="1:6" ht="22.5">
      <c r="A1228" s="10" t="s">
        <v>2268</v>
      </c>
      <c r="B1228" s="32" t="s">
        <v>2269</v>
      </c>
      <c r="D1228" s="28">
        <f t="shared" si="19"/>
      </c>
      <c r="E1228" s="10" t="s">
        <v>6</v>
      </c>
      <c r="F1228" s="26" t="s">
        <v>458</v>
      </c>
    </row>
    <row r="1229" spans="1:6" ht="12.75">
      <c r="A1229" s="9" t="s">
        <v>8</v>
      </c>
      <c r="B1229" s="33" t="s">
        <v>2270</v>
      </c>
      <c r="D1229" s="28">
        <f t="shared" si="19"/>
      </c>
      <c r="E1229" s="9" t="s">
        <v>9</v>
      </c>
      <c r="F1229" s="26" t="s">
        <v>458</v>
      </c>
    </row>
    <row r="1230" spans="1:6" ht="12.75">
      <c r="A1230" s="9" t="s">
        <v>8</v>
      </c>
      <c r="B1230" s="33" t="s">
        <v>2271</v>
      </c>
      <c r="D1230" s="28">
        <f t="shared" si="19"/>
      </c>
      <c r="E1230" s="9" t="s">
        <v>11</v>
      </c>
      <c r="F1230" s="26" t="s">
        <v>458</v>
      </c>
    </row>
    <row r="1231" spans="1:6" ht="12.75">
      <c r="A1231" s="9" t="s">
        <v>8</v>
      </c>
      <c r="B1231" s="33" t="s">
        <v>2272</v>
      </c>
      <c r="D1231" s="28">
        <f t="shared" si="19"/>
      </c>
      <c r="E1231" s="9" t="s">
        <v>13</v>
      </c>
      <c r="F1231" s="26" t="s">
        <v>458</v>
      </c>
    </row>
    <row r="1232" spans="1:6" ht="12.75">
      <c r="A1232" s="9" t="s">
        <v>8</v>
      </c>
      <c r="B1232" s="33" t="s">
        <v>2273</v>
      </c>
      <c r="D1232" s="28">
        <f t="shared" si="19"/>
      </c>
      <c r="E1232" s="11" t="s">
        <v>15</v>
      </c>
      <c r="F1232" s="26" t="s">
        <v>457</v>
      </c>
    </row>
    <row r="1233" spans="1:6" ht="12.75">
      <c r="A1233" s="9"/>
      <c r="B1233" s="33"/>
      <c r="D1233" s="28">
        <f t="shared" si="19"/>
      </c>
      <c r="E1233" s="9"/>
      <c r="F1233" s="26" t="s">
        <v>458</v>
      </c>
    </row>
    <row r="1234" spans="1:6" ht="22.5">
      <c r="A1234" s="10" t="s">
        <v>2274</v>
      </c>
      <c r="B1234" s="32" t="s">
        <v>2275</v>
      </c>
      <c r="D1234" s="28">
        <f t="shared" si="19"/>
      </c>
      <c r="E1234" s="10" t="s">
        <v>6</v>
      </c>
      <c r="F1234" s="26" t="s">
        <v>458</v>
      </c>
    </row>
    <row r="1235" spans="1:6" ht="12.75">
      <c r="A1235" s="9" t="s">
        <v>8</v>
      </c>
      <c r="B1235" s="33" t="s">
        <v>2276</v>
      </c>
      <c r="D1235" s="28">
        <f t="shared" si="19"/>
      </c>
      <c r="E1235" s="11" t="s">
        <v>9</v>
      </c>
      <c r="F1235" s="26" t="s">
        <v>457</v>
      </c>
    </row>
    <row r="1236" spans="1:6" ht="12.75">
      <c r="A1236" s="9" t="s">
        <v>8</v>
      </c>
      <c r="B1236" s="33" t="s">
        <v>2277</v>
      </c>
      <c r="D1236" s="28">
        <f t="shared" si="19"/>
      </c>
      <c r="E1236" s="9" t="s">
        <v>11</v>
      </c>
      <c r="F1236" s="26" t="s">
        <v>458</v>
      </c>
    </row>
    <row r="1237" spans="1:6" ht="12.75">
      <c r="A1237" s="9" t="s">
        <v>8</v>
      </c>
      <c r="B1237" s="33" t="s">
        <v>2278</v>
      </c>
      <c r="D1237" s="28">
        <f t="shared" si="19"/>
      </c>
      <c r="E1237" s="9" t="s">
        <v>13</v>
      </c>
      <c r="F1237" s="26" t="s">
        <v>458</v>
      </c>
    </row>
    <row r="1238" spans="1:6" ht="12.75">
      <c r="A1238" s="9" t="s">
        <v>8</v>
      </c>
      <c r="B1238" s="33" t="s">
        <v>2279</v>
      </c>
      <c r="D1238" s="28">
        <f t="shared" si="19"/>
      </c>
      <c r="E1238" s="9" t="s">
        <v>15</v>
      </c>
      <c r="F1238" s="26" t="s">
        <v>458</v>
      </c>
    </row>
    <row r="1239" spans="1:6" ht="12.75">
      <c r="A1239" s="9"/>
      <c r="B1239" s="33"/>
      <c r="D1239" s="28">
        <f t="shared" si="19"/>
      </c>
      <c r="E1239" s="9"/>
      <c r="F1239" s="26" t="s">
        <v>458</v>
      </c>
    </row>
    <row r="1240" spans="1:6" ht="12.75">
      <c r="A1240" s="10" t="s">
        <v>2280</v>
      </c>
      <c r="B1240" s="32" t="s">
        <v>2281</v>
      </c>
      <c r="D1240" s="28">
        <f t="shared" si="19"/>
      </c>
      <c r="E1240" s="10" t="s">
        <v>6</v>
      </c>
      <c r="F1240" s="26" t="s">
        <v>458</v>
      </c>
    </row>
    <row r="1241" spans="1:6" ht="12.75">
      <c r="A1241" s="9" t="s">
        <v>8</v>
      </c>
      <c r="B1241" s="33" t="s">
        <v>2282</v>
      </c>
      <c r="D1241" s="28">
        <f t="shared" si="19"/>
      </c>
      <c r="E1241" s="9" t="s">
        <v>9</v>
      </c>
      <c r="F1241" s="26" t="s">
        <v>458</v>
      </c>
    </row>
    <row r="1242" spans="1:6" ht="12.75">
      <c r="A1242" s="9" t="s">
        <v>8</v>
      </c>
      <c r="B1242" s="33" t="s">
        <v>2283</v>
      </c>
      <c r="D1242" s="28">
        <f t="shared" si="19"/>
      </c>
      <c r="E1242" s="11" t="s">
        <v>11</v>
      </c>
      <c r="F1242" s="26" t="s">
        <v>457</v>
      </c>
    </row>
    <row r="1243" spans="1:6" ht="12.75">
      <c r="A1243" s="9" t="s">
        <v>8</v>
      </c>
      <c r="B1243" s="33" t="s">
        <v>2284</v>
      </c>
      <c r="D1243" s="28">
        <f t="shared" si="19"/>
      </c>
      <c r="E1243" s="9" t="s">
        <v>13</v>
      </c>
      <c r="F1243" s="26" t="s">
        <v>458</v>
      </c>
    </row>
    <row r="1244" spans="1:6" ht="12.75">
      <c r="A1244" s="9" t="s">
        <v>8</v>
      </c>
      <c r="B1244" s="33" t="s">
        <v>2285</v>
      </c>
      <c r="D1244" s="28">
        <f t="shared" si="19"/>
      </c>
      <c r="E1244" s="9" t="s">
        <v>15</v>
      </c>
      <c r="F1244" s="26" t="s">
        <v>458</v>
      </c>
    </row>
    <row r="1245" spans="1:6" ht="12.75">
      <c r="A1245" s="9"/>
      <c r="B1245" s="33"/>
      <c r="D1245" s="28">
        <f t="shared" si="19"/>
      </c>
      <c r="E1245" s="9"/>
      <c r="F1245" s="26" t="s">
        <v>458</v>
      </c>
    </row>
    <row r="1246" spans="1:6" ht="22.5">
      <c r="A1246" s="10" t="s">
        <v>2286</v>
      </c>
      <c r="B1246" s="32" t="s">
        <v>2287</v>
      </c>
      <c r="D1246" s="28">
        <f t="shared" si="19"/>
      </c>
      <c r="E1246" s="10" t="s">
        <v>6</v>
      </c>
      <c r="F1246" s="26" t="s">
        <v>458</v>
      </c>
    </row>
    <row r="1247" spans="1:6" ht="12.75">
      <c r="A1247" s="9" t="s">
        <v>8</v>
      </c>
      <c r="B1247" s="33" t="s">
        <v>2288</v>
      </c>
      <c r="D1247" s="28">
        <f t="shared" si="19"/>
      </c>
      <c r="E1247" s="9" t="s">
        <v>9</v>
      </c>
      <c r="F1247" s="26" t="s">
        <v>458</v>
      </c>
    </row>
    <row r="1248" spans="1:6" ht="12.75">
      <c r="A1248" s="9" t="s">
        <v>8</v>
      </c>
      <c r="B1248" s="33" t="s">
        <v>2289</v>
      </c>
      <c r="D1248" s="28">
        <f t="shared" si="19"/>
      </c>
      <c r="E1248" s="9" t="s">
        <v>11</v>
      </c>
      <c r="F1248" s="26" t="s">
        <v>458</v>
      </c>
    </row>
    <row r="1249" spans="1:6" ht="12.75">
      <c r="A1249" s="9" t="s">
        <v>8</v>
      </c>
      <c r="B1249" s="33" t="s">
        <v>2290</v>
      </c>
      <c r="D1249" s="28">
        <f t="shared" si="19"/>
      </c>
      <c r="E1249" s="11" t="s">
        <v>13</v>
      </c>
      <c r="F1249" s="26" t="s">
        <v>457</v>
      </c>
    </row>
    <row r="1250" spans="1:6" ht="12.75">
      <c r="A1250" s="9" t="s">
        <v>8</v>
      </c>
      <c r="B1250" s="33" t="s">
        <v>2291</v>
      </c>
      <c r="D1250" s="28">
        <f t="shared" si="19"/>
      </c>
      <c r="E1250" s="9" t="s">
        <v>15</v>
      </c>
      <c r="F1250" s="26" t="s">
        <v>458</v>
      </c>
    </row>
    <row r="1251" spans="1:6" ht="12.75">
      <c r="A1251" s="9"/>
      <c r="B1251" s="33"/>
      <c r="D1251" s="28">
        <f t="shared" si="19"/>
      </c>
      <c r="E1251" s="9"/>
      <c r="F1251" s="26" t="s">
        <v>458</v>
      </c>
    </row>
    <row r="1252" spans="1:6" ht="12.75">
      <c r="A1252" s="10" t="s">
        <v>2292</v>
      </c>
      <c r="B1252" s="32" t="s">
        <v>2293</v>
      </c>
      <c r="D1252" s="28">
        <f t="shared" si="19"/>
      </c>
      <c r="E1252" s="10" t="s">
        <v>6</v>
      </c>
      <c r="F1252" s="26" t="s">
        <v>458</v>
      </c>
    </row>
    <row r="1253" spans="1:6" ht="12.75">
      <c r="A1253" s="9" t="s">
        <v>8</v>
      </c>
      <c r="B1253" s="33" t="s">
        <v>2294</v>
      </c>
      <c r="D1253" s="28">
        <f t="shared" si="19"/>
      </c>
      <c r="E1253" s="9" t="s">
        <v>9</v>
      </c>
      <c r="F1253" s="26" t="s">
        <v>458</v>
      </c>
    </row>
    <row r="1254" spans="1:6" ht="12.75">
      <c r="A1254" s="9" t="s">
        <v>8</v>
      </c>
      <c r="B1254" s="33" t="s">
        <v>2295</v>
      </c>
      <c r="D1254" s="28">
        <f t="shared" si="19"/>
      </c>
      <c r="E1254" s="9" t="s">
        <v>11</v>
      </c>
      <c r="F1254" s="26" t="s">
        <v>458</v>
      </c>
    </row>
    <row r="1255" spans="1:6" ht="12.75">
      <c r="A1255" s="9" t="s">
        <v>8</v>
      </c>
      <c r="B1255" s="33" t="s">
        <v>2296</v>
      </c>
      <c r="D1255" s="28">
        <f t="shared" si="19"/>
      </c>
      <c r="E1255" s="9" t="s">
        <v>13</v>
      </c>
      <c r="F1255" s="26" t="s">
        <v>458</v>
      </c>
    </row>
    <row r="1256" spans="1:6" ht="22.5">
      <c r="A1256" s="9" t="s">
        <v>8</v>
      </c>
      <c r="B1256" s="33" t="s">
        <v>2297</v>
      </c>
      <c r="D1256" s="28">
        <f t="shared" si="19"/>
      </c>
      <c r="E1256" s="11" t="s">
        <v>15</v>
      </c>
      <c r="F1256" s="26" t="s">
        <v>457</v>
      </c>
    </row>
    <row r="1257" spans="1:6" ht="12.75">
      <c r="A1257" s="9"/>
      <c r="B1257" s="33"/>
      <c r="D1257" s="28">
        <f t="shared" si="19"/>
      </c>
      <c r="E1257" s="9"/>
      <c r="F1257" s="26" t="s">
        <v>458</v>
      </c>
    </row>
    <row r="1258" spans="1:6" ht="12.75">
      <c r="A1258" s="10" t="s">
        <v>2298</v>
      </c>
      <c r="B1258" s="32" t="s">
        <v>2299</v>
      </c>
      <c r="D1258" s="28">
        <f t="shared" si="19"/>
      </c>
      <c r="E1258" s="10" t="s">
        <v>6</v>
      </c>
      <c r="F1258" s="26" t="s">
        <v>458</v>
      </c>
    </row>
    <row r="1259" spans="1:6" ht="12.75">
      <c r="A1259" s="9" t="s">
        <v>8</v>
      </c>
      <c r="B1259" s="33" t="s">
        <v>2300</v>
      </c>
      <c r="D1259" s="28">
        <f t="shared" si="19"/>
      </c>
      <c r="E1259" s="11" t="s">
        <v>9</v>
      </c>
      <c r="F1259" s="26" t="s">
        <v>457</v>
      </c>
    </row>
    <row r="1260" spans="1:6" ht="12.75">
      <c r="A1260" s="9" t="s">
        <v>8</v>
      </c>
      <c r="B1260" s="33" t="s">
        <v>2301</v>
      </c>
      <c r="D1260" s="28">
        <f t="shared" si="19"/>
      </c>
      <c r="E1260" s="9" t="s">
        <v>11</v>
      </c>
      <c r="F1260" s="26" t="s">
        <v>458</v>
      </c>
    </row>
    <row r="1261" spans="1:6" ht="22.5">
      <c r="A1261" s="9" t="s">
        <v>8</v>
      </c>
      <c r="B1261" s="33" t="s">
        <v>2302</v>
      </c>
      <c r="D1261" s="28">
        <f t="shared" si="19"/>
      </c>
      <c r="E1261" s="9" t="s">
        <v>13</v>
      </c>
      <c r="F1261" s="26" t="s">
        <v>458</v>
      </c>
    </row>
    <row r="1262" spans="1:6" ht="22.5">
      <c r="A1262" s="9" t="s">
        <v>8</v>
      </c>
      <c r="B1262" s="33" t="s">
        <v>2303</v>
      </c>
      <c r="D1262" s="28">
        <f t="shared" si="19"/>
      </c>
      <c r="E1262" s="9" t="s">
        <v>15</v>
      </c>
      <c r="F1262" s="26" t="s">
        <v>458</v>
      </c>
    </row>
    <row r="1263" spans="1:6" ht="12.75">
      <c r="A1263" s="9"/>
      <c r="B1263" s="33"/>
      <c r="D1263" s="28">
        <f t="shared" si="19"/>
      </c>
      <c r="E1263" s="9"/>
      <c r="F1263" s="26" t="s">
        <v>458</v>
      </c>
    </row>
    <row r="1264" spans="1:6" ht="12.75">
      <c r="A1264" s="10" t="s">
        <v>2304</v>
      </c>
      <c r="B1264" s="32" t="s">
        <v>2305</v>
      </c>
      <c r="D1264" s="28">
        <f t="shared" si="19"/>
      </c>
      <c r="E1264" s="10" t="s">
        <v>6</v>
      </c>
      <c r="F1264" s="26" t="s">
        <v>458</v>
      </c>
    </row>
    <row r="1265" spans="1:6" ht="12.75">
      <c r="A1265" s="9" t="s">
        <v>8</v>
      </c>
      <c r="B1265" s="33" t="s">
        <v>2306</v>
      </c>
      <c r="D1265" s="28">
        <f t="shared" si="19"/>
      </c>
      <c r="E1265" s="9" t="s">
        <v>9</v>
      </c>
      <c r="F1265" s="26" t="s">
        <v>458</v>
      </c>
    </row>
    <row r="1266" spans="1:6" ht="12.75">
      <c r="A1266" s="9" t="s">
        <v>8</v>
      </c>
      <c r="B1266" s="33" t="s">
        <v>2307</v>
      </c>
      <c r="D1266" s="28">
        <f t="shared" si="19"/>
      </c>
      <c r="E1266" s="11" t="s">
        <v>11</v>
      </c>
      <c r="F1266" s="26" t="s">
        <v>457</v>
      </c>
    </row>
    <row r="1267" spans="1:6" ht="12.75">
      <c r="A1267" s="9" t="s">
        <v>8</v>
      </c>
      <c r="B1267" s="33" t="s">
        <v>2308</v>
      </c>
      <c r="D1267" s="28">
        <f t="shared" si="19"/>
      </c>
      <c r="E1267" s="9" t="s">
        <v>13</v>
      </c>
      <c r="F1267" s="26" t="s">
        <v>458</v>
      </c>
    </row>
    <row r="1268" spans="1:6" ht="12.75">
      <c r="A1268" s="9" t="s">
        <v>8</v>
      </c>
      <c r="B1268" s="33" t="s">
        <v>2309</v>
      </c>
      <c r="D1268" s="28">
        <f t="shared" si="19"/>
      </c>
      <c r="E1268" s="9" t="s">
        <v>15</v>
      </c>
      <c r="F1268" s="26" t="s">
        <v>458</v>
      </c>
    </row>
    <row r="1269" spans="1:6" ht="12.75">
      <c r="A1269" s="9"/>
      <c r="B1269" s="33"/>
      <c r="D1269" s="28">
        <f t="shared" si="19"/>
      </c>
      <c r="E1269" s="9"/>
      <c r="F1269" s="26" t="s">
        <v>458</v>
      </c>
    </row>
    <row r="1270" spans="1:6" ht="12.75">
      <c r="A1270" s="10" t="s">
        <v>2310</v>
      </c>
      <c r="B1270" s="32" t="s">
        <v>2311</v>
      </c>
      <c r="D1270" s="28">
        <f t="shared" si="19"/>
      </c>
      <c r="E1270" s="10" t="s">
        <v>6</v>
      </c>
      <c r="F1270" s="26" t="s">
        <v>458</v>
      </c>
    </row>
    <row r="1271" spans="1:6" ht="12.75">
      <c r="A1271" s="9" t="s">
        <v>8</v>
      </c>
      <c r="B1271" s="33" t="s">
        <v>2312</v>
      </c>
      <c r="D1271" s="28">
        <f t="shared" si="19"/>
      </c>
      <c r="E1271" s="9" t="s">
        <v>9</v>
      </c>
      <c r="F1271" s="26" t="s">
        <v>458</v>
      </c>
    </row>
    <row r="1272" spans="1:6" ht="12.75">
      <c r="A1272" s="9" t="s">
        <v>8</v>
      </c>
      <c r="B1272" s="33" t="s">
        <v>2313</v>
      </c>
      <c r="D1272" s="28">
        <f t="shared" si="19"/>
      </c>
      <c r="E1272" s="9" t="s">
        <v>11</v>
      </c>
      <c r="F1272" s="26" t="s">
        <v>458</v>
      </c>
    </row>
    <row r="1273" spans="1:6" ht="12.75">
      <c r="A1273" s="9" t="s">
        <v>8</v>
      </c>
      <c r="B1273" s="33" t="s">
        <v>2314</v>
      </c>
      <c r="D1273" s="28">
        <f t="shared" si="19"/>
      </c>
      <c r="E1273" s="11" t="s">
        <v>13</v>
      </c>
      <c r="F1273" s="26" t="s">
        <v>457</v>
      </c>
    </row>
    <row r="1274" spans="1:6" ht="12.75">
      <c r="A1274" s="9" t="s">
        <v>8</v>
      </c>
      <c r="B1274" s="33" t="s">
        <v>2315</v>
      </c>
      <c r="D1274" s="28">
        <f t="shared" si="19"/>
      </c>
      <c r="E1274" s="9" t="s">
        <v>15</v>
      </c>
      <c r="F1274" s="26" t="s">
        <v>458</v>
      </c>
    </row>
    <row r="1275" spans="1:6" ht="12.75">
      <c r="A1275" s="9"/>
      <c r="B1275" s="33"/>
      <c r="D1275" s="28">
        <f t="shared" si="19"/>
      </c>
      <c r="E1275" s="9"/>
      <c r="F1275" s="26" t="s">
        <v>458</v>
      </c>
    </row>
    <row r="1276" spans="1:6" ht="12.75">
      <c r="A1276" s="10" t="s">
        <v>2316</v>
      </c>
      <c r="B1276" s="32" t="s">
        <v>2317</v>
      </c>
      <c r="D1276" s="28">
        <f t="shared" si="19"/>
      </c>
      <c r="E1276" s="10" t="s">
        <v>6</v>
      </c>
      <c r="F1276" s="26" t="s">
        <v>458</v>
      </c>
    </row>
    <row r="1277" spans="1:6" ht="12.75">
      <c r="A1277" s="9" t="s">
        <v>8</v>
      </c>
      <c r="B1277" s="33" t="s">
        <v>2318</v>
      </c>
      <c r="D1277" s="28">
        <f t="shared" si="19"/>
      </c>
      <c r="E1277" s="9" t="s">
        <v>9</v>
      </c>
      <c r="F1277" s="26" t="s">
        <v>458</v>
      </c>
    </row>
    <row r="1278" spans="1:6" ht="12.75">
      <c r="A1278" s="9" t="s">
        <v>8</v>
      </c>
      <c r="B1278" s="33" t="s">
        <v>2319</v>
      </c>
      <c r="D1278" s="28">
        <f t="shared" si="19"/>
      </c>
      <c r="E1278" s="9" t="s">
        <v>11</v>
      </c>
      <c r="F1278" s="26" t="s">
        <v>458</v>
      </c>
    </row>
    <row r="1279" spans="1:6" ht="12.75">
      <c r="A1279" s="9" t="s">
        <v>8</v>
      </c>
      <c r="B1279" s="33" t="s">
        <v>2320</v>
      </c>
      <c r="D1279" s="28">
        <f t="shared" si="19"/>
      </c>
      <c r="E1279" s="9" t="s">
        <v>13</v>
      </c>
      <c r="F1279" s="26" t="s">
        <v>458</v>
      </c>
    </row>
    <row r="1280" spans="1:6" ht="12.75">
      <c r="A1280" s="9" t="s">
        <v>8</v>
      </c>
      <c r="B1280" s="33" t="s">
        <v>2321</v>
      </c>
      <c r="D1280" s="28">
        <f t="shared" si="19"/>
      </c>
      <c r="E1280" s="11" t="s">
        <v>15</v>
      </c>
      <c r="F1280" s="26" t="s">
        <v>457</v>
      </c>
    </row>
    <row r="1281" spans="1:6" ht="12.75">
      <c r="A1281" s="9"/>
      <c r="B1281" s="33"/>
      <c r="D1281" s="28">
        <f t="shared" si="19"/>
      </c>
      <c r="E1281" s="9"/>
      <c r="F1281" s="26" t="s">
        <v>458</v>
      </c>
    </row>
    <row r="1282" spans="1:6" ht="12.75">
      <c r="A1282" s="10" t="s">
        <v>2322</v>
      </c>
      <c r="B1282" s="32" t="s">
        <v>2323</v>
      </c>
      <c r="D1282" s="28">
        <f t="shared" si="19"/>
      </c>
      <c r="E1282" s="10" t="s">
        <v>6</v>
      </c>
      <c r="F1282" s="26" t="s">
        <v>458</v>
      </c>
    </row>
    <row r="1283" spans="1:6" ht="12.75">
      <c r="A1283" s="9" t="s">
        <v>8</v>
      </c>
      <c r="B1283" s="33" t="s">
        <v>2324</v>
      </c>
      <c r="D1283" s="28">
        <f t="shared" si="19"/>
      </c>
      <c r="E1283" s="11" t="s">
        <v>9</v>
      </c>
      <c r="F1283" s="26" t="s">
        <v>457</v>
      </c>
    </row>
    <row r="1284" spans="1:6" ht="12.75">
      <c r="A1284" s="9" t="s">
        <v>8</v>
      </c>
      <c r="B1284" s="33" t="s">
        <v>2325</v>
      </c>
      <c r="D1284" s="28">
        <f t="shared" si="19"/>
      </c>
      <c r="E1284" s="9" t="s">
        <v>11</v>
      </c>
      <c r="F1284" s="26" t="s">
        <v>458</v>
      </c>
    </row>
    <row r="1285" spans="1:6" ht="12.75">
      <c r="A1285" s="9" t="s">
        <v>8</v>
      </c>
      <c r="B1285" s="33" t="s">
        <v>2326</v>
      </c>
      <c r="D1285" s="28">
        <f t="shared" si="19"/>
      </c>
      <c r="E1285" s="9" t="s">
        <v>13</v>
      </c>
      <c r="F1285" s="26" t="s">
        <v>458</v>
      </c>
    </row>
    <row r="1286" spans="1:6" ht="22.5">
      <c r="A1286" s="9" t="s">
        <v>8</v>
      </c>
      <c r="B1286" s="33" t="s">
        <v>2327</v>
      </c>
      <c r="D1286" s="28">
        <f aca="true" t="shared" si="20" ref="D1286:D1349">IF(C1286=F1286,"ispravno","")</f>
      </c>
      <c r="E1286" s="9" t="s">
        <v>15</v>
      </c>
      <c r="F1286" s="26" t="s">
        <v>458</v>
      </c>
    </row>
    <row r="1287" spans="1:6" ht="12.75">
      <c r="A1287" s="9"/>
      <c r="B1287" s="33"/>
      <c r="D1287" s="28">
        <f t="shared" si="20"/>
      </c>
      <c r="E1287" s="9"/>
      <c r="F1287" s="26" t="s">
        <v>458</v>
      </c>
    </row>
    <row r="1288" spans="1:6" ht="12.75">
      <c r="A1288" s="10" t="s">
        <v>2328</v>
      </c>
      <c r="B1288" s="32" t="s">
        <v>2329</v>
      </c>
      <c r="D1288" s="28">
        <f t="shared" si="20"/>
      </c>
      <c r="E1288" s="10" t="s">
        <v>6</v>
      </c>
      <c r="F1288" s="26" t="s">
        <v>458</v>
      </c>
    </row>
    <row r="1289" spans="1:6" ht="12.75">
      <c r="A1289" s="9" t="s">
        <v>8</v>
      </c>
      <c r="B1289" s="33" t="s">
        <v>2330</v>
      </c>
      <c r="D1289" s="28">
        <f t="shared" si="20"/>
      </c>
      <c r="E1289" s="9" t="s">
        <v>9</v>
      </c>
      <c r="F1289" s="26" t="s">
        <v>458</v>
      </c>
    </row>
    <row r="1290" spans="1:6" ht="22.5">
      <c r="A1290" s="9" t="s">
        <v>8</v>
      </c>
      <c r="B1290" s="33" t="s">
        <v>2331</v>
      </c>
      <c r="D1290" s="28">
        <f t="shared" si="20"/>
      </c>
      <c r="E1290" s="11" t="s">
        <v>11</v>
      </c>
      <c r="F1290" s="26" t="s">
        <v>457</v>
      </c>
    </row>
    <row r="1291" spans="1:6" ht="12.75">
      <c r="A1291" s="9" t="s">
        <v>8</v>
      </c>
      <c r="B1291" s="33" t="s">
        <v>2332</v>
      </c>
      <c r="D1291" s="28">
        <f t="shared" si="20"/>
      </c>
      <c r="E1291" s="9" t="s">
        <v>13</v>
      </c>
      <c r="F1291" s="26" t="s">
        <v>458</v>
      </c>
    </row>
    <row r="1292" spans="1:6" ht="22.5">
      <c r="A1292" s="9" t="s">
        <v>8</v>
      </c>
      <c r="B1292" s="33" t="s">
        <v>2333</v>
      </c>
      <c r="D1292" s="28">
        <f t="shared" si="20"/>
      </c>
      <c r="E1292" s="9" t="s">
        <v>15</v>
      </c>
      <c r="F1292" s="26" t="s">
        <v>458</v>
      </c>
    </row>
    <row r="1293" spans="1:6" ht="12.75">
      <c r="A1293" s="9"/>
      <c r="B1293" s="33"/>
      <c r="D1293" s="28">
        <f t="shared" si="20"/>
      </c>
      <c r="E1293" s="9"/>
      <c r="F1293" s="26" t="s">
        <v>458</v>
      </c>
    </row>
    <row r="1294" spans="1:6" ht="22.5">
      <c r="A1294" s="10" t="s">
        <v>2334</v>
      </c>
      <c r="B1294" s="32" t="s">
        <v>2335</v>
      </c>
      <c r="D1294" s="28">
        <f t="shared" si="20"/>
      </c>
      <c r="E1294" s="10" t="s">
        <v>6</v>
      </c>
      <c r="F1294" s="26" t="s">
        <v>458</v>
      </c>
    </row>
    <row r="1295" spans="1:6" ht="12.75">
      <c r="A1295" s="9" t="s">
        <v>8</v>
      </c>
      <c r="B1295" s="33" t="s">
        <v>2336</v>
      </c>
      <c r="D1295" s="28">
        <f t="shared" si="20"/>
      </c>
      <c r="E1295" s="9" t="s">
        <v>9</v>
      </c>
      <c r="F1295" s="26" t="s">
        <v>458</v>
      </c>
    </row>
    <row r="1296" spans="1:6" ht="12.75">
      <c r="A1296" s="9" t="s">
        <v>8</v>
      </c>
      <c r="B1296" s="33" t="s">
        <v>2337</v>
      </c>
      <c r="D1296" s="28">
        <f t="shared" si="20"/>
      </c>
      <c r="E1296" s="9" t="s">
        <v>11</v>
      </c>
      <c r="F1296" s="26" t="s">
        <v>458</v>
      </c>
    </row>
    <row r="1297" spans="1:6" ht="12.75">
      <c r="A1297" s="9" t="s">
        <v>8</v>
      </c>
      <c r="B1297" s="33" t="s">
        <v>2338</v>
      </c>
      <c r="D1297" s="28">
        <f t="shared" si="20"/>
      </c>
      <c r="E1297" s="11" t="s">
        <v>13</v>
      </c>
      <c r="F1297" s="26" t="s">
        <v>457</v>
      </c>
    </row>
    <row r="1298" spans="1:6" ht="12.75">
      <c r="A1298" s="9" t="s">
        <v>8</v>
      </c>
      <c r="B1298" s="33" t="s">
        <v>2339</v>
      </c>
      <c r="D1298" s="28">
        <f t="shared" si="20"/>
      </c>
      <c r="E1298" s="9" t="s">
        <v>15</v>
      </c>
      <c r="F1298" s="26" t="s">
        <v>458</v>
      </c>
    </row>
    <row r="1299" spans="1:6" ht="12.75">
      <c r="A1299" s="9"/>
      <c r="B1299" s="33"/>
      <c r="D1299" s="28">
        <f t="shared" si="20"/>
      </c>
      <c r="E1299" s="9"/>
      <c r="F1299" s="26" t="s">
        <v>458</v>
      </c>
    </row>
    <row r="1300" spans="1:6" ht="22.5">
      <c r="A1300" s="10" t="s">
        <v>2340</v>
      </c>
      <c r="B1300" s="32" t="s">
        <v>2341</v>
      </c>
      <c r="D1300" s="28">
        <f t="shared" si="20"/>
      </c>
      <c r="E1300" s="10" t="s">
        <v>6</v>
      </c>
      <c r="F1300" s="26" t="s">
        <v>458</v>
      </c>
    </row>
    <row r="1301" spans="1:6" ht="12.75">
      <c r="A1301" s="9" t="s">
        <v>8</v>
      </c>
      <c r="B1301" s="33" t="s">
        <v>2342</v>
      </c>
      <c r="D1301" s="28">
        <f t="shared" si="20"/>
      </c>
      <c r="E1301" s="9" t="s">
        <v>9</v>
      </c>
      <c r="F1301" s="26" t="s">
        <v>458</v>
      </c>
    </row>
    <row r="1302" spans="1:6" ht="12.75">
      <c r="A1302" s="9" t="s">
        <v>8</v>
      </c>
      <c r="B1302" s="33" t="s">
        <v>2343</v>
      </c>
      <c r="D1302" s="28">
        <f t="shared" si="20"/>
      </c>
      <c r="E1302" s="11" t="s">
        <v>11</v>
      </c>
      <c r="F1302" s="26" t="s">
        <v>457</v>
      </c>
    </row>
    <row r="1303" spans="1:6" ht="12.75">
      <c r="A1303" s="9" t="s">
        <v>8</v>
      </c>
      <c r="B1303" s="33" t="s">
        <v>2344</v>
      </c>
      <c r="D1303" s="28">
        <f t="shared" si="20"/>
      </c>
      <c r="E1303" s="9" t="s">
        <v>13</v>
      </c>
      <c r="F1303" s="26" t="s">
        <v>458</v>
      </c>
    </row>
    <row r="1304" spans="1:6" ht="12.75">
      <c r="A1304" s="9" t="s">
        <v>8</v>
      </c>
      <c r="B1304" s="33" t="s">
        <v>2345</v>
      </c>
      <c r="D1304" s="28">
        <f t="shared" si="20"/>
      </c>
      <c r="E1304" s="9" t="s">
        <v>15</v>
      </c>
      <c r="F1304" s="26" t="s">
        <v>458</v>
      </c>
    </row>
    <row r="1305" spans="1:6" ht="12.75">
      <c r="A1305" s="9"/>
      <c r="B1305" s="33"/>
      <c r="D1305" s="28">
        <f t="shared" si="20"/>
      </c>
      <c r="E1305" s="9"/>
      <c r="F1305" s="26" t="s">
        <v>458</v>
      </c>
    </row>
    <row r="1306" spans="1:6" ht="12.75">
      <c r="A1306" s="10" t="s">
        <v>2346</v>
      </c>
      <c r="B1306" s="32" t="s">
        <v>2347</v>
      </c>
      <c r="D1306" s="28">
        <f t="shared" si="20"/>
      </c>
      <c r="E1306" s="10" t="s">
        <v>6</v>
      </c>
      <c r="F1306" s="26" t="s">
        <v>458</v>
      </c>
    </row>
    <row r="1307" spans="1:6" ht="22.5">
      <c r="A1307" s="9" t="s">
        <v>8</v>
      </c>
      <c r="B1307" s="33" t="s">
        <v>2348</v>
      </c>
      <c r="D1307" s="28">
        <f t="shared" si="20"/>
      </c>
      <c r="E1307" s="9" t="s">
        <v>9</v>
      </c>
      <c r="F1307" s="26" t="s">
        <v>458</v>
      </c>
    </row>
    <row r="1308" spans="1:6" ht="22.5">
      <c r="A1308" s="9" t="s">
        <v>8</v>
      </c>
      <c r="B1308" s="33" t="s">
        <v>2349</v>
      </c>
      <c r="D1308" s="28">
        <f t="shared" si="20"/>
      </c>
      <c r="E1308" s="9" t="s">
        <v>11</v>
      </c>
      <c r="F1308" s="26" t="s">
        <v>458</v>
      </c>
    </row>
    <row r="1309" spans="1:6" ht="22.5">
      <c r="A1309" s="9" t="s">
        <v>8</v>
      </c>
      <c r="B1309" s="33" t="s">
        <v>2350</v>
      </c>
      <c r="D1309" s="28">
        <f t="shared" si="20"/>
      </c>
      <c r="E1309" s="11" t="s">
        <v>13</v>
      </c>
      <c r="F1309" s="26" t="s">
        <v>457</v>
      </c>
    </row>
    <row r="1310" spans="1:6" ht="22.5">
      <c r="A1310" s="9" t="s">
        <v>8</v>
      </c>
      <c r="B1310" s="33" t="s">
        <v>2351</v>
      </c>
      <c r="D1310" s="28">
        <f t="shared" si="20"/>
      </c>
      <c r="E1310" s="9" t="s">
        <v>15</v>
      </c>
      <c r="F1310" s="26" t="s">
        <v>458</v>
      </c>
    </row>
    <row r="1311" spans="1:6" ht="12.75">
      <c r="A1311" s="9"/>
      <c r="B1311" s="33"/>
      <c r="D1311" s="28">
        <f t="shared" si="20"/>
      </c>
      <c r="E1311" s="9"/>
      <c r="F1311" s="26" t="s">
        <v>458</v>
      </c>
    </row>
    <row r="1312" spans="1:6" ht="22.5">
      <c r="A1312" s="10" t="s">
        <v>2352</v>
      </c>
      <c r="B1312" s="32" t="s">
        <v>2353</v>
      </c>
      <c r="D1312" s="28">
        <f t="shared" si="20"/>
      </c>
      <c r="E1312" s="10" t="s">
        <v>6</v>
      </c>
      <c r="F1312" s="26" t="s">
        <v>458</v>
      </c>
    </row>
    <row r="1313" spans="1:6" ht="12.75">
      <c r="A1313" s="9" t="s">
        <v>8</v>
      </c>
      <c r="B1313" s="33" t="s">
        <v>2354</v>
      </c>
      <c r="D1313" s="28">
        <f t="shared" si="20"/>
      </c>
      <c r="E1313" s="9" t="s">
        <v>9</v>
      </c>
      <c r="F1313" s="26" t="s">
        <v>458</v>
      </c>
    </row>
    <row r="1314" spans="1:6" ht="22.5">
      <c r="A1314" s="9" t="s">
        <v>8</v>
      </c>
      <c r="B1314" s="33" t="s">
        <v>2355</v>
      </c>
      <c r="D1314" s="28">
        <f t="shared" si="20"/>
      </c>
      <c r="E1314" s="9" t="s">
        <v>11</v>
      </c>
      <c r="F1314" s="26" t="s">
        <v>458</v>
      </c>
    </row>
    <row r="1315" spans="1:6" ht="22.5">
      <c r="A1315" s="9" t="s">
        <v>8</v>
      </c>
      <c r="B1315" s="33" t="s">
        <v>2356</v>
      </c>
      <c r="D1315" s="28">
        <f t="shared" si="20"/>
      </c>
      <c r="E1315" s="9" t="s">
        <v>13</v>
      </c>
      <c r="F1315" s="26" t="s">
        <v>458</v>
      </c>
    </row>
    <row r="1316" spans="1:6" ht="22.5">
      <c r="A1316" s="9" t="s">
        <v>8</v>
      </c>
      <c r="B1316" s="33" t="s">
        <v>2357</v>
      </c>
      <c r="D1316" s="28">
        <f t="shared" si="20"/>
      </c>
      <c r="E1316" s="11" t="s">
        <v>15</v>
      </c>
      <c r="F1316" s="26" t="s">
        <v>457</v>
      </c>
    </row>
    <row r="1317" spans="1:6" ht="12.75">
      <c r="A1317" s="9"/>
      <c r="B1317" s="33"/>
      <c r="D1317" s="28">
        <f t="shared" si="20"/>
      </c>
      <c r="E1317" s="9"/>
      <c r="F1317" s="26" t="s">
        <v>458</v>
      </c>
    </row>
    <row r="1318" spans="1:6" ht="12.75">
      <c r="A1318" s="10" t="s">
        <v>2358</v>
      </c>
      <c r="B1318" s="32" t="s">
        <v>2359</v>
      </c>
      <c r="D1318" s="28">
        <f t="shared" si="20"/>
      </c>
      <c r="E1318" s="10" t="s">
        <v>6</v>
      </c>
      <c r="F1318" s="26" t="s">
        <v>458</v>
      </c>
    </row>
    <row r="1319" spans="1:6" ht="12.75">
      <c r="A1319" s="9" t="s">
        <v>8</v>
      </c>
      <c r="B1319" s="40" t="s">
        <v>2360</v>
      </c>
      <c r="D1319" s="28">
        <f t="shared" si="20"/>
      </c>
      <c r="E1319" s="11" t="s">
        <v>9</v>
      </c>
      <c r="F1319" s="26" t="s">
        <v>457</v>
      </c>
    </row>
    <row r="1320" spans="1:6" ht="22.5">
      <c r="A1320" s="9" t="s">
        <v>8</v>
      </c>
      <c r="B1320" s="40" t="s">
        <v>2361</v>
      </c>
      <c r="D1320" s="28">
        <f t="shared" si="20"/>
      </c>
      <c r="E1320" s="9" t="s">
        <v>11</v>
      </c>
      <c r="F1320" s="26" t="s">
        <v>458</v>
      </c>
    </row>
    <row r="1321" spans="1:6" ht="12.75">
      <c r="A1321" s="9" t="s">
        <v>8</v>
      </c>
      <c r="B1321" s="40" t="s">
        <v>2362</v>
      </c>
      <c r="D1321" s="28">
        <f t="shared" si="20"/>
      </c>
      <c r="E1321" s="9" t="s">
        <v>13</v>
      </c>
      <c r="F1321" s="26" t="s">
        <v>458</v>
      </c>
    </row>
    <row r="1322" spans="1:6" ht="12.75">
      <c r="A1322" s="9" t="s">
        <v>8</v>
      </c>
      <c r="B1322" s="40" t="s">
        <v>2363</v>
      </c>
      <c r="D1322" s="28">
        <f t="shared" si="20"/>
      </c>
      <c r="E1322" s="9" t="s">
        <v>15</v>
      </c>
      <c r="F1322" s="26" t="s">
        <v>458</v>
      </c>
    </row>
    <row r="1323" spans="1:6" ht="12.75">
      <c r="A1323" s="9"/>
      <c r="B1323" s="33"/>
      <c r="D1323" s="28">
        <f t="shared" si="20"/>
      </c>
      <c r="E1323" s="9"/>
      <c r="F1323" s="26" t="s">
        <v>458</v>
      </c>
    </row>
    <row r="1324" spans="1:6" ht="33.75">
      <c r="A1324" s="10" t="s">
        <v>2364</v>
      </c>
      <c r="B1324" s="32" t="s">
        <v>2365</v>
      </c>
      <c r="D1324" s="28">
        <f t="shared" si="20"/>
      </c>
      <c r="E1324" s="10" t="s">
        <v>6</v>
      </c>
      <c r="F1324" s="26" t="s">
        <v>458</v>
      </c>
    </row>
    <row r="1325" spans="1:6" ht="12.75">
      <c r="A1325" s="9" t="s">
        <v>8</v>
      </c>
      <c r="B1325" s="33" t="s">
        <v>2366</v>
      </c>
      <c r="D1325" s="28">
        <f t="shared" si="20"/>
      </c>
      <c r="E1325" s="9" t="s">
        <v>9</v>
      </c>
      <c r="F1325" s="26" t="s">
        <v>458</v>
      </c>
    </row>
    <row r="1326" spans="1:6" ht="12.75">
      <c r="A1326" s="9" t="s">
        <v>8</v>
      </c>
      <c r="B1326" s="33" t="s">
        <v>2367</v>
      </c>
      <c r="D1326" s="28">
        <f t="shared" si="20"/>
      </c>
      <c r="E1326" s="11" t="s">
        <v>11</v>
      </c>
      <c r="F1326" s="26" t="s">
        <v>457</v>
      </c>
    </row>
    <row r="1327" spans="1:6" ht="12.75">
      <c r="A1327" s="9" t="s">
        <v>8</v>
      </c>
      <c r="B1327" s="33" t="s">
        <v>2368</v>
      </c>
      <c r="D1327" s="28">
        <f t="shared" si="20"/>
      </c>
      <c r="E1327" s="9" t="s">
        <v>13</v>
      </c>
      <c r="F1327" s="26" t="s">
        <v>458</v>
      </c>
    </row>
    <row r="1328" spans="1:6" ht="12.75">
      <c r="A1328" s="9" t="s">
        <v>8</v>
      </c>
      <c r="B1328" s="33" t="s">
        <v>2369</v>
      </c>
      <c r="D1328" s="28">
        <f t="shared" si="20"/>
      </c>
      <c r="E1328" s="9" t="s">
        <v>15</v>
      </c>
      <c r="F1328" s="26" t="s">
        <v>458</v>
      </c>
    </row>
    <row r="1329" spans="1:6" ht="12.75">
      <c r="A1329" s="9"/>
      <c r="B1329" s="33"/>
      <c r="D1329" s="28">
        <f t="shared" si="20"/>
      </c>
      <c r="E1329" s="9"/>
      <c r="F1329" s="26" t="s">
        <v>458</v>
      </c>
    </row>
    <row r="1330" spans="1:6" ht="22.5">
      <c r="A1330" s="10" t="s">
        <v>2370</v>
      </c>
      <c r="B1330" s="32" t="s">
        <v>2371</v>
      </c>
      <c r="D1330" s="28">
        <f t="shared" si="20"/>
      </c>
      <c r="E1330" s="10" t="s">
        <v>6</v>
      </c>
      <c r="F1330" s="26" t="s">
        <v>458</v>
      </c>
    </row>
    <row r="1331" spans="1:6" ht="12.75">
      <c r="A1331" s="9" t="s">
        <v>8</v>
      </c>
      <c r="B1331" s="33" t="s">
        <v>2372</v>
      </c>
      <c r="D1331" s="28">
        <f t="shared" si="20"/>
      </c>
      <c r="E1331" s="9" t="s">
        <v>9</v>
      </c>
      <c r="F1331" s="26" t="s">
        <v>458</v>
      </c>
    </row>
    <row r="1332" spans="1:6" ht="12.75">
      <c r="A1332" s="9" t="s">
        <v>8</v>
      </c>
      <c r="B1332" s="33" t="s">
        <v>2373</v>
      </c>
      <c r="D1332" s="28">
        <f t="shared" si="20"/>
      </c>
      <c r="E1332" s="9" t="s">
        <v>11</v>
      </c>
      <c r="F1332" s="26" t="s">
        <v>458</v>
      </c>
    </row>
    <row r="1333" spans="1:6" ht="12.75">
      <c r="A1333" s="9" t="s">
        <v>8</v>
      </c>
      <c r="B1333" s="33" t="s">
        <v>2374</v>
      </c>
      <c r="D1333" s="28">
        <f t="shared" si="20"/>
      </c>
      <c r="E1333" s="11" t="s">
        <v>13</v>
      </c>
      <c r="F1333" s="26" t="s">
        <v>457</v>
      </c>
    </row>
    <row r="1334" spans="1:6" ht="12.75">
      <c r="A1334" s="9" t="s">
        <v>8</v>
      </c>
      <c r="B1334" s="33" t="s">
        <v>2375</v>
      </c>
      <c r="D1334" s="28">
        <f t="shared" si="20"/>
      </c>
      <c r="E1334" s="9" t="s">
        <v>15</v>
      </c>
      <c r="F1334" s="26" t="s">
        <v>458</v>
      </c>
    </row>
    <row r="1335" spans="1:6" ht="12.75">
      <c r="A1335" s="9"/>
      <c r="B1335" s="33"/>
      <c r="D1335" s="28">
        <f t="shared" si="20"/>
      </c>
      <c r="E1335" s="9"/>
      <c r="F1335" s="26" t="s">
        <v>458</v>
      </c>
    </row>
    <row r="1336" spans="1:6" ht="12.75">
      <c r="A1336" s="10" t="s">
        <v>2376</v>
      </c>
      <c r="B1336" s="32" t="s">
        <v>2377</v>
      </c>
      <c r="D1336" s="28">
        <f t="shared" si="20"/>
      </c>
      <c r="E1336" s="10" t="s">
        <v>6</v>
      </c>
      <c r="F1336" s="26" t="s">
        <v>458</v>
      </c>
    </row>
    <row r="1337" spans="1:6" ht="12.75">
      <c r="A1337" s="9" t="s">
        <v>8</v>
      </c>
      <c r="B1337" s="33" t="s">
        <v>2378</v>
      </c>
      <c r="D1337" s="28">
        <f t="shared" si="20"/>
      </c>
      <c r="E1337" s="9" t="s">
        <v>9</v>
      </c>
      <c r="F1337" s="26" t="s">
        <v>458</v>
      </c>
    </row>
    <row r="1338" spans="1:6" ht="12.75">
      <c r="A1338" s="9" t="s">
        <v>8</v>
      </c>
      <c r="B1338" s="33" t="s">
        <v>2379</v>
      </c>
      <c r="D1338" s="28">
        <f t="shared" si="20"/>
      </c>
      <c r="E1338" s="9" t="s">
        <v>11</v>
      </c>
      <c r="F1338" s="26" t="s">
        <v>458</v>
      </c>
    </row>
    <row r="1339" spans="1:6" ht="12.75">
      <c r="A1339" s="9" t="s">
        <v>8</v>
      </c>
      <c r="B1339" s="33" t="s">
        <v>2380</v>
      </c>
      <c r="D1339" s="28">
        <f t="shared" si="20"/>
      </c>
      <c r="E1339" s="9" t="s">
        <v>13</v>
      </c>
      <c r="F1339" s="26" t="s">
        <v>458</v>
      </c>
    </row>
    <row r="1340" spans="1:6" ht="12.75">
      <c r="A1340" s="9" t="s">
        <v>8</v>
      </c>
      <c r="B1340" s="33" t="s">
        <v>2381</v>
      </c>
      <c r="D1340" s="28">
        <f t="shared" si="20"/>
      </c>
      <c r="E1340" s="11" t="s">
        <v>15</v>
      </c>
      <c r="F1340" s="26" t="s">
        <v>457</v>
      </c>
    </row>
    <row r="1341" spans="1:6" ht="12.75">
      <c r="A1341" s="9"/>
      <c r="B1341" s="33"/>
      <c r="D1341" s="28">
        <f t="shared" si="20"/>
      </c>
      <c r="E1341" s="9"/>
      <c r="F1341" s="26" t="s">
        <v>458</v>
      </c>
    </row>
    <row r="1342" spans="1:6" ht="12.75">
      <c r="A1342" s="10" t="s">
        <v>2382</v>
      </c>
      <c r="B1342" s="32" t="s">
        <v>2383</v>
      </c>
      <c r="D1342" s="28">
        <f t="shared" si="20"/>
      </c>
      <c r="E1342" s="10" t="s">
        <v>6</v>
      </c>
      <c r="F1342" s="26" t="s">
        <v>458</v>
      </c>
    </row>
    <row r="1343" spans="1:6" ht="22.5">
      <c r="A1343" s="9" t="s">
        <v>8</v>
      </c>
      <c r="B1343" s="33" t="s">
        <v>2384</v>
      </c>
      <c r="D1343" s="28">
        <f t="shared" si="20"/>
      </c>
      <c r="E1343" s="11" t="s">
        <v>9</v>
      </c>
      <c r="F1343" s="26" t="s">
        <v>457</v>
      </c>
    </row>
    <row r="1344" spans="1:6" ht="12.75">
      <c r="A1344" s="9" t="s">
        <v>8</v>
      </c>
      <c r="B1344" s="33" t="s">
        <v>2385</v>
      </c>
      <c r="D1344" s="28">
        <f t="shared" si="20"/>
      </c>
      <c r="E1344" s="9" t="s">
        <v>11</v>
      </c>
      <c r="F1344" s="26" t="s">
        <v>458</v>
      </c>
    </row>
    <row r="1345" spans="1:6" ht="12.75">
      <c r="A1345" s="9" t="s">
        <v>8</v>
      </c>
      <c r="B1345" s="33" t="s">
        <v>2386</v>
      </c>
      <c r="D1345" s="28">
        <f t="shared" si="20"/>
      </c>
      <c r="E1345" s="9" t="s">
        <v>13</v>
      </c>
      <c r="F1345" s="26" t="s">
        <v>458</v>
      </c>
    </row>
    <row r="1346" spans="1:6" ht="12.75">
      <c r="A1346" s="9" t="s">
        <v>8</v>
      </c>
      <c r="B1346" s="33" t="s">
        <v>2387</v>
      </c>
      <c r="D1346" s="28">
        <f t="shared" si="20"/>
      </c>
      <c r="E1346" s="9" t="s">
        <v>15</v>
      </c>
      <c r="F1346" s="26" t="s">
        <v>458</v>
      </c>
    </row>
    <row r="1347" spans="1:6" ht="12.75">
      <c r="A1347" s="9"/>
      <c r="B1347" s="33"/>
      <c r="D1347" s="28">
        <f t="shared" si="20"/>
      </c>
      <c r="E1347" s="9"/>
      <c r="F1347" s="26" t="s">
        <v>458</v>
      </c>
    </row>
    <row r="1348" spans="1:6" ht="12.75">
      <c r="A1348" s="10" t="s">
        <v>2388</v>
      </c>
      <c r="B1348" s="32" t="s">
        <v>2389</v>
      </c>
      <c r="D1348" s="28">
        <f t="shared" si="20"/>
      </c>
      <c r="E1348" s="10" t="s">
        <v>6</v>
      </c>
      <c r="F1348" s="26" t="s">
        <v>458</v>
      </c>
    </row>
    <row r="1349" spans="1:6" ht="12.75">
      <c r="A1349" s="9" t="s">
        <v>8</v>
      </c>
      <c r="B1349" s="33" t="s">
        <v>2390</v>
      </c>
      <c r="D1349" s="28">
        <f t="shared" si="20"/>
      </c>
      <c r="E1349" s="9" t="s">
        <v>9</v>
      </c>
      <c r="F1349" s="26" t="s">
        <v>458</v>
      </c>
    </row>
    <row r="1350" spans="1:6" ht="12.75">
      <c r="A1350" s="9" t="s">
        <v>8</v>
      </c>
      <c r="B1350" s="33" t="s">
        <v>2391</v>
      </c>
      <c r="D1350" s="28">
        <f aca="true" t="shared" si="21" ref="D1350:D1413">IF(C1350=F1350,"ispravno","")</f>
      </c>
      <c r="E1350" s="11" t="s">
        <v>11</v>
      </c>
      <c r="F1350" s="26" t="s">
        <v>457</v>
      </c>
    </row>
    <row r="1351" spans="1:6" ht="12.75">
      <c r="A1351" s="9" t="s">
        <v>8</v>
      </c>
      <c r="B1351" s="33" t="s">
        <v>2392</v>
      </c>
      <c r="D1351" s="28">
        <f t="shared" si="21"/>
      </c>
      <c r="E1351" s="9" t="s">
        <v>13</v>
      </c>
      <c r="F1351" s="26" t="s">
        <v>458</v>
      </c>
    </row>
    <row r="1352" spans="1:6" ht="12.75">
      <c r="A1352" s="9" t="s">
        <v>8</v>
      </c>
      <c r="B1352" s="33" t="s">
        <v>2393</v>
      </c>
      <c r="D1352" s="28">
        <f t="shared" si="21"/>
      </c>
      <c r="E1352" s="9" t="s">
        <v>15</v>
      </c>
      <c r="F1352" s="26" t="s">
        <v>458</v>
      </c>
    </row>
    <row r="1353" spans="1:6" ht="12.75">
      <c r="A1353" s="9"/>
      <c r="B1353" s="33"/>
      <c r="D1353" s="28">
        <f t="shared" si="21"/>
      </c>
      <c r="E1353" s="9"/>
      <c r="F1353" s="26" t="s">
        <v>458</v>
      </c>
    </row>
    <row r="1354" spans="1:6" ht="12.75">
      <c r="A1354" s="10" t="s">
        <v>2394</v>
      </c>
      <c r="B1354" s="32" t="s">
        <v>2395</v>
      </c>
      <c r="D1354" s="28">
        <f t="shared" si="21"/>
      </c>
      <c r="E1354" s="10" t="s">
        <v>6</v>
      </c>
      <c r="F1354" s="26" t="s">
        <v>458</v>
      </c>
    </row>
    <row r="1355" spans="1:6" ht="12.75">
      <c r="A1355" s="9" t="s">
        <v>8</v>
      </c>
      <c r="B1355" s="33" t="s">
        <v>2396</v>
      </c>
      <c r="D1355" s="28">
        <f t="shared" si="21"/>
      </c>
      <c r="E1355" s="9" t="s">
        <v>9</v>
      </c>
      <c r="F1355" s="26" t="s">
        <v>458</v>
      </c>
    </row>
    <row r="1356" spans="1:6" ht="12.75">
      <c r="A1356" s="9" t="s">
        <v>8</v>
      </c>
      <c r="B1356" s="33" t="s">
        <v>2397</v>
      </c>
      <c r="D1356" s="28">
        <f t="shared" si="21"/>
      </c>
      <c r="E1356" s="9" t="s">
        <v>11</v>
      </c>
      <c r="F1356" s="26" t="s">
        <v>458</v>
      </c>
    </row>
    <row r="1357" spans="1:6" ht="12.75">
      <c r="A1357" s="9" t="s">
        <v>8</v>
      </c>
      <c r="B1357" s="33" t="s">
        <v>2398</v>
      </c>
      <c r="D1357" s="28">
        <f t="shared" si="21"/>
      </c>
      <c r="E1357" s="11" t="s">
        <v>13</v>
      </c>
      <c r="F1357" s="26" t="s">
        <v>457</v>
      </c>
    </row>
    <row r="1358" spans="1:6" ht="12.75">
      <c r="A1358" s="9" t="s">
        <v>8</v>
      </c>
      <c r="B1358" s="33" t="s">
        <v>2399</v>
      </c>
      <c r="D1358" s="28">
        <f t="shared" si="21"/>
      </c>
      <c r="E1358" s="9" t="s">
        <v>15</v>
      </c>
      <c r="F1358" s="26" t="s">
        <v>458</v>
      </c>
    </row>
    <row r="1359" spans="1:6" ht="12.75">
      <c r="A1359" s="9"/>
      <c r="B1359" s="33"/>
      <c r="D1359" s="28">
        <f t="shared" si="21"/>
      </c>
      <c r="E1359" s="9"/>
      <c r="F1359" s="26" t="s">
        <v>458</v>
      </c>
    </row>
    <row r="1360" spans="1:6" ht="12.75">
      <c r="A1360" s="10" t="s">
        <v>2400</v>
      </c>
      <c r="B1360" s="32" t="s">
        <v>2401</v>
      </c>
      <c r="D1360" s="28">
        <f t="shared" si="21"/>
      </c>
      <c r="E1360" s="10" t="s">
        <v>6</v>
      </c>
      <c r="F1360" s="26" t="s">
        <v>458</v>
      </c>
    </row>
    <row r="1361" spans="1:6" ht="12.75">
      <c r="A1361" s="9" t="s">
        <v>8</v>
      </c>
      <c r="B1361" s="33" t="s">
        <v>2396</v>
      </c>
      <c r="D1361" s="28">
        <f t="shared" si="21"/>
      </c>
      <c r="E1361" s="9" t="s">
        <v>9</v>
      </c>
      <c r="F1361" s="26" t="s">
        <v>458</v>
      </c>
    </row>
    <row r="1362" spans="1:6" ht="12.75">
      <c r="A1362" s="9" t="s">
        <v>8</v>
      </c>
      <c r="B1362" s="33" t="s">
        <v>2402</v>
      </c>
      <c r="D1362" s="28">
        <f t="shared" si="21"/>
      </c>
      <c r="E1362" s="9" t="s">
        <v>11</v>
      </c>
      <c r="F1362" s="26" t="s">
        <v>458</v>
      </c>
    </row>
    <row r="1363" spans="1:6" ht="12.75">
      <c r="A1363" s="9" t="s">
        <v>8</v>
      </c>
      <c r="B1363" s="33" t="s">
        <v>2403</v>
      </c>
      <c r="D1363" s="28">
        <f t="shared" si="21"/>
      </c>
      <c r="E1363" s="9" t="s">
        <v>13</v>
      </c>
      <c r="F1363" s="26" t="s">
        <v>458</v>
      </c>
    </row>
    <row r="1364" spans="1:6" ht="12.75">
      <c r="A1364" s="9" t="s">
        <v>8</v>
      </c>
      <c r="B1364" s="33" t="s">
        <v>2404</v>
      </c>
      <c r="D1364" s="28">
        <f t="shared" si="21"/>
      </c>
      <c r="E1364" s="11" t="s">
        <v>15</v>
      </c>
      <c r="F1364" s="26" t="s">
        <v>457</v>
      </c>
    </row>
    <row r="1365" spans="1:6" ht="12.75">
      <c r="A1365" s="9"/>
      <c r="B1365" s="33"/>
      <c r="D1365" s="28">
        <f t="shared" si="21"/>
      </c>
      <c r="E1365" s="9"/>
      <c r="F1365" s="26" t="s">
        <v>458</v>
      </c>
    </row>
    <row r="1366" spans="1:6" ht="12.75">
      <c r="A1366" s="10" t="s">
        <v>2405</v>
      </c>
      <c r="B1366" s="32" t="s">
        <v>2406</v>
      </c>
      <c r="D1366" s="28">
        <f t="shared" si="21"/>
      </c>
      <c r="E1366" s="10" t="s">
        <v>6</v>
      </c>
      <c r="F1366" s="26" t="s">
        <v>458</v>
      </c>
    </row>
    <row r="1367" spans="1:6" ht="12.75">
      <c r="A1367" s="9" t="s">
        <v>8</v>
      </c>
      <c r="B1367" s="33" t="s">
        <v>2407</v>
      </c>
      <c r="D1367" s="28">
        <f t="shared" si="21"/>
      </c>
      <c r="E1367" s="11" t="s">
        <v>9</v>
      </c>
      <c r="F1367" s="26" t="s">
        <v>457</v>
      </c>
    </row>
    <row r="1368" spans="1:6" ht="12.75">
      <c r="A1368" s="9" t="s">
        <v>8</v>
      </c>
      <c r="B1368" s="33" t="s">
        <v>2408</v>
      </c>
      <c r="D1368" s="28">
        <f t="shared" si="21"/>
      </c>
      <c r="E1368" s="9" t="s">
        <v>11</v>
      </c>
      <c r="F1368" s="26" t="s">
        <v>458</v>
      </c>
    </row>
    <row r="1369" spans="1:6" ht="12.75">
      <c r="A1369" s="9" t="s">
        <v>8</v>
      </c>
      <c r="B1369" s="33" t="s">
        <v>889</v>
      </c>
      <c r="D1369" s="28">
        <f t="shared" si="21"/>
      </c>
      <c r="E1369" s="9" t="s">
        <v>13</v>
      </c>
      <c r="F1369" s="26" t="s">
        <v>458</v>
      </c>
    </row>
    <row r="1370" spans="1:6" ht="12.75">
      <c r="A1370" s="9" t="s">
        <v>8</v>
      </c>
      <c r="B1370" s="33" t="s">
        <v>2409</v>
      </c>
      <c r="D1370" s="28">
        <f t="shared" si="21"/>
      </c>
      <c r="E1370" s="9" t="s">
        <v>15</v>
      </c>
      <c r="F1370" s="26" t="s">
        <v>458</v>
      </c>
    </row>
    <row r="1371" spans="1:6" ht="12.75">
      <c r="A1371" s="9"/>
      <c r="B1371" s="33"/>
      <c r="D1371" s="28">
        <f t="shared" si="21"/>
      </c>
      <c r="E1371" s="9"/>
      <c r="F1371" s="26" t="s">
        <v>458</v>
      </c>
    </row>
    <row r="1372" spans="1:6" ht="12.75">
      <c r="A1372" s="10" t="s">
        <v>2410</v>
      </c>
      <c r="B1372" s="32" t="s">
        <v>2411</v>
      </c>
      <c r="D1372" s="28">
        <f t="shared" si="21"/>
      </c>
      <c r="E1372" s="10" t="s">
        <v>6</v>
      </c>
      <c r="F1372" s="26" t="s">
        <v>458</v>
      </c>
    </row>
    <row r="1373" spans="1:6" ht="12.75">
      <c r="A1373" s="9" t="s">
        <v>8</v>
      </c>
      <c r="B1373" s="33" t="s">
        <v>2412</v>
      </c>
      <c r="D1373" s="28">
        <f t="shared" si="21"/>
      </c>
      <c r="E1373" s="9" t="s">
        <v>9</v>
      </c>
      <c r="F1373" s="26" t="s">
        <v>458</v>
      </c>
    </row>
    <row r="1374" spans="1:6" ht="12.75">
      <c r="A1374" s="9" t="s">
        <v>8</v>
      </c>
      <c r="B1374" s="33" t="s">
        <v>2413</v>
      </c>
      <c r="D1374" s="28">
        <f t="shared" si="21"/>
      </c>
      <c r="E1374" s="11" t="s">
        <v>11</v>
      </c>
      <c r="F1374" s="26" t="s">
        <v>457</v>
      </c>
    </row>
    <row r="1375" spans="1:6" ht="12.75">
      <c r="A1375" s="9" t="s">
        <v>8</v>
      </c>
      <c r="B1375" s="33" t="s">
        <v>2414</v>
      </c>
      <c r="D1375" s="28">
        <f t="shared" si="21"/>
      </c>
      <c r="E1375" s="9" t="s">
        <v>13</v>
      </c>
      <c r="F1375" s="26" t="s">
        <v>458</v>
      </c>
    </row>
    <row r="1376" spans="1:6" ht="12.75">
      <c r="A1376" s="9" t="s">
        <v>8</v>
      </c>
      <c r="B1376" s="33" t="s">
        <v>2415</v>
      </c>
      <c r="D1376" s="28">
        <f t="shared" si="21"/>
      </c>
      <c r="E1376" s="9" t="s">
        <v>15</v>
      </c>
      <c r="F1376" s="26" t="s">
        <v>458</v>
      </c>
    </row>
    <row r="1377" spans="1:6" ht="12.75">
      <c r="A1377" s="9"/>
      <c r="B1377" s="33"/>
      <c r="D1377" s="28">
        <f t="shared" si="21"/>
      </c>
      <c r="E1377" s="9"/>
      <c r="F1377" s="26" t="s">
        <v>458</v>
      </c>
    </row>
    <row r="1378" spans="1:6" ht="33.75">
      <c r="A1378" s="10" t="s">
        <v>2416</v>
      </c>
      <c r="B1378" s="32" t="s">
        <v>2417</v>
      </c>
      <c r="D1378" s="28">
        <f t="shared" si="21"/>
      </c>
      <c r="E1378" s="10" t="s">
        <v>6</v>
      </c>
      <c r="F1378" s="26" t="s">
        <v>458</v>
      </c>
    </row>
    <row r="1379" spans="1:6" ht="12.75">
      <c r="A1379" s="9" t="s">
        <v>8</v>
      </c>
      <c r="B1379" s="33" t="s">
        <v>2418</v>
      </c>
      <c r="D1379" s="28">
        <f t="shared" si="21"/>
      </c>
      <c r="E1379" s="9" t="s">
        <v>9</v>
      </c>
      <c r="F1379" s="26" t="s">
        <v>458</v>
      </c>
    </row>
    <row r="1380" spans="1:6" ht="12.75">
      <c r="A1380" s="9" t="s">
        <v>8</v>
      </c>
      <c r="B1380" s="33" t="s">
        <v>2419</v>
      </c>
      <c r="D1380" s="28">
        <f t="shared" si="21"/>
      </c>
      <c r="E1380" s="11" t="s">
        <v>11</v>
      </c>
      <c r="F1380" s="26" t="s">
        <v>457</v>
      </c>
    </row>
    <row r="1381" spans="1:6" ht="12.75">
      <c r="A1381" s="9" t="s">
        <v>8</v>
      </c>
      <c r="B1381" s="33" t="s">
        <v>2420</v>
      </c>
      <c r="D1381" s="28">
        <f t="shared" si="21"/>
      </c>
      <c r="E1381" s="9" t="s">
        <v>13</v>
      </c>
      <c r="F1381" s="26" t="s">
        <v>458</v>
      </c>
    </row>
    <row r="1382" spans="1:6" ht="12.75">
      <c r="A1382" s="9" t="s">
        <v>8</v>
      </c>
      <c r="B1382" s="33" t="s">
        <v>2421</v>
      </c>
      <c r="D1382" s="28">
        <f t="shared" si="21"/>
      </c>
      <c r="E1382" s="9" t="s">
        <v>15</v>
      </c>
      <c r="F1382" s="26" t="s">
        <v>458</v>
      </c>
    </row>
    <row r="1383" spans="1:6" ht="12.75">
      <c r="A1383" s="9"/>
      <c r="B1383" s="33"/>
      <c r="D1383" s="28">
        <f t="shared" si="21"/>
      </c>
      <c r="E1383" s="9"/>
      <c r="F1383" s="26" t="s">
        <v>458</v>
      </c>
    </row>
    <row r="1384" spans="1:6" ht="12.75">
      <c r="A1384" s="10" t="s">
        <v>2422</v>
      </c>
      <c r="B1384" s="32" t="s">
        <v>2423</v>
      </c>
      <c r="D1384" s="28">
        <f t="shared" si="21"/>
      </c>
      <c r="E1384" s="10" t="s">
        <v>6</v>
      </c>
      <c r="F1384" s="26" t="s">
        <v>458</v>
      </c>
    </row>
    <row r="1385" spans="1:6" ht="12.75">
      <c r="A1385" s="9" t="s">
        <v>8</v>
      </c>
      <c r="B1385" s="33" t="s">
        <v>2424</v>
      </c>
      <c r="D1385" s="28">
        <f t="shared" si="21"/>
      </c>
      <c r="E1385" s="9" t="s">
        <v>9</v>
      </c>
      <c r="F1385" s="26" t="s">
        <v>458</v>
      </c>
    </row>
    <row r="1386" spans="1:6" ht="12.75">
      <c r="A1386" s="9" t="s">
        <v>8</v>
      </c>
      <c r="B1386" s="33" t="s">
        <v>2425</v>
      </c>
      <c r="D1386" s="28">
        <f t="shared" si="21"/>
      </c>
      <c r="E1386" s="9" t="s">
        <v>11</v>
      </c>
      <c r="F1386" s="26" t="s">
        <v>458</v>
      </c>
    </row>
    <row r="1387" spans="1:6" ht="12.75">
      <c r="A1387" s="9" t="s">
        <v>8</v>
      </c>
      <c r="B1387" s="33" t="s">
        <v>2426</v>
      </c>
      <c r="D1387" s="28">
        <f t="shared" si="21"/>
      </c>
      <c r="E1387" s="11" t="s">
        <v>13</v>
      </c>
      <c r="F1387" s="26" t="s">
        <v>457</v>
      </c>
    </row>
    <row r="1388" spans="1:6" ht="12.75">
      <c r="A1388" s="9" t="s">
        <v>8</v>
      </c>
      <c r="B1388" s="33" t="s">
        <v>2427</v>
      </c>
      <c r="D1388" s="28">
        <f t="shared" si="21"/>
      </c>
      <c r="E1388" s="9" t="s">
        <v>15</v>
      </c>
      <c r="F1388" s="26" t="s">
        <v>458</v>
      </c>
    </row>
    <row r="1389" spans="1:6" ht="12.75">
      <c r="A1389" s="9"/>
      <c r="B1389" s="33"/>
      <c r="D1389" s="28">
        <f t="shared" si="21"/>
      </c>
      <c r="E1389" s="9"/>
      <c r="F1389" s="26" t="s">
        <v>458</v>
      </c>
    </row>
    <row r="1390" spans="1:6" ht="22.5">
      <c r="A1390" s="10" t="s">
        <v>2428</v>
      </c>
      <c r="B1390" s="32" t="s">
        <v>2429</v>
      </c>
      <c r="D1390" s="28">
        <f t="shared" si="21"/>
      </c>
      <c r="E1390" s="10" t="s">
        <v>6</v>
      </c>
      <c r="F1390" s="26" t="s">
        <v>458</v>
      </c>
    </row>
    <row r="1391" spans="1:6" ht="12.75">
      <c r="A1391" s="9" t="s">
        <v>8</v>
      </c>
      <c r="B1391" s="33" t="s">
        <v>2430</v>
      </c>
      <c r="D1391" s="28">
        <f t="shared" si="21"/>
      </c>
      <c r="E1391" s="9" t="s">
        <v>9</v>
      </c>
      <c r="F1391" s="26" t="s">
        <v>458</v>
      </c>
    </row>
    <row r="1392" spans="1:6" ht="22.5">
      <c r="A1392" s="9" t="s">
        <v>8</v>
      </c>
      <c r="B1392" s="33" t="s">
        <v>2431</v>
      </c>
      <c r="D1392" s="28">
        <f t="shared" si="21"/>
      </c>
      <c r="E1392" s="9" t="s">
        <v>11</v>
      </c>
      <c r="F1392" s="26" t="s">
        <v>458</v>
      </c>
    </row>
    <row r="1393" spans="1:6" ht="12.75">
      <c r="A1393" s="9" t="s">
        <v>8</v>
      </c>
      <c r="B1393" s="33" t="s">
        <v>2432</v>
      </c>
      <c r="D1393" s="28">
        <f t="shared" si="21"/>
      </c>
      <c r="E1393" s="9" t="s">
        <v>13</v>
      </c>
      <c r="F1393" s="26" t="s">
        <v>458</v>
      </c>
    </row>
    <row r="1394" spans="1:6" ht="12.75">
      <c r="A1394" s="9" t="s">
        <v>8</v>
      </c>
      <c r="B1394" s="33" t="s">
        <v>2433</v>
      </c>
      <c r="D1394" s="28">
        <f t="shared" si="21"/>
      </c>
      <c r="E1394" s="11" t="s">
        <v>15</v>
      </c>
      <c r="F1394" s="26" t="s">
        <v>457</v>
      </c>
    </row>
    <row r="1395" spans="1:6" ht="12.75">
      <c r="A1395" s="9"/>
      <c r="B1395" s="33"/>
      <c r="D1395" s="28">
        <f t="shared" si="21"/>
      </c>
      <c r="E1395" s="9"/>
      <c r="F1395" s="26" t="s">
        <v>458</v>
      </c>
    </row>
    <row r="1396" spans="1:6" ht="12.75">
      <c r="A1396" s="10" t="s">
        <v>2434</v>
      </c>
      <c r="B1396" s="32" t="s">
        <v>2435</v>
      </c>
      <c r="D1396" s="28">
        <f t="shared" si="21"/>
      </c>
      <c r="E1396" s="10" t="s">
        <v>6</v>
      </c>
      <c r="F1396" s="26" t="s">
        <v>458</v>
      </c>
    </row>
    <row r="1397" spans="1:6" ht="12.75">
      <c r="A1397" s="9" t="s">
        <v>8</v>
      </c>
      <c r="B1397" s="33" t="s">
        <v>2436</v>
      </c>
      <c r="D1397" s="28">
        <f t="shared" si="21"/>
      </c>
      <c r="E1397" s="11" t="s">
        <v>9</v>
      </c>
      <c r="F1397" s="26" t="s">
        <v>457</v>
      </c>
    </row>
    <row r="1398" spans="1:6" ht="12.75">
      <c r="A1398" s="9" t="s">
        <v>8</v>
      </c>
      <c r="B1398" s="33" t="s">
        <v>2437</v>
      </c>
      <c r="D1398" s="28">
        <f t="shared" si="21"/>
      </c>
      <c r="E1398" s="9" t="s">
        <v>11</v>
      </c>
      <c r="F1398" s="26" t="s">
        <v>458</v>
      </c>
    </row>
    <row r="1399" spans="1:6" ht="12.75">
      <c r="A1399" s="9" t="s">
        <v>8</v>
      </c>
      <c r="B1399" s="33" t="s">
        <v>2438</v>
      </c>
      <c r="D1399" s="28">
        <f t="shared" si="21"/>
      </c>
      <c r="E1399" s="9" t="s">
        <v>13</v>
      </c>
      <c r="F1399" s="26" t="s">
        <v>458</v>
      </c>
    </row>
    <row r="1400" spans="1:6" ht="12.75">
      <c r="A1400" s="9" t="s">
        <v>8</v>
      </c>
      <c r="B1400" s="33" t="s">
        <v>2439</v>
      </c>
      <c r="D1400" s="28">
        <f t="shared" si="21"/>
      </c>
      <c r="E1400" s="9" t="s">
        <v>15</v>
      </c>
      <c r="F1400" s="26" t="s">
        <v>458</v>
      </c>
    </row>
    <row r="1401" spans="1:6" ht="12.75">
      <c r="A1401" s="9"/>
      <c r="B1401" s="33"/>
      <c r="D1401" s="28">
        <f t="shared" si="21"/>
      </c>
      <c r="E1401" s="9"/>
      <c r="F1401" s="26" t="s">
        <v>458</v>
      </c>
    </row>
    <row r="1402" spans="1:6" ht="22.5">
      <c r="A1402" s="10" t="s">
        <v>2440</v>
      </c>
      <c r="B1402" s="32" t="s">
        <v>2441</v>
      </c>
      <c r="D1402" s="28">
        <f t="shared" si="21"/>
      </c>
      <c r="E1402" s="10" t="s">
        <v>6</v>
      </c>
      <c r="F1402" s="26" t="s">
        <v>458</v>
      </c>
    </row>
    <row r="1403" spans="1:6" ht="12.75">
      <c r="A1403" s="9" t="s">
        <v>8</v>
      </c>
      <c r="B1403" s="33" t="s">
        <v>2442</v>
      </c>
      <c r="D1403" s="28">
        <f t="shared" si="21"/>
      </c>
      <c r="E1403" s="9" t="s">
        <v>9</v>
      </c>
      <c r="F1403" s="26" t="s">
        <v>458</v>
      </c>
    </row>
    <row r="1404" spans="1:6" ht="12.75">
      <c r="A1404" s="9" t="s">
        <v>8</v>
      </c>
      <c r="B1404" s="33" t="s">
        <v>2443</v>
      </c>
      <c r="D1404" s="28">
        <f t="shared" si="21"/>
      </c>
      <c r="E1404" s="11" t="s">
        <v>11</v>
      </c>
      <c r="F1404" s="26" t="s">
        <v>457</v>
      </c>
    </row>
    <row r="1405" spans="1:6" ht="12.75">
      <c r="A1405" s="9" t="s">
        <v>8</v>
      </c>
      <c r="B1405" s="33" t="s">
        <v>830</v>
      </c>
      <c r="D1405" s="28">
        <f t="shared" si="21"/>
      </c>
      <c r="E1405" s="9" t="s">
        <v>13</v>
      </c>
      <c r="F1405" s="26" t="s">
        <v>458</v>
      </c>
    </row>
    <row r="1406" spans="1:6" ht="12.75">
      <c r="A1406" s="9" t="s">
        <v>8</v>
      </c>
      <c r="B1406" s="33" t="s">
        <v>955</v>
      </c>
      <c r="D1406" s="28">
        <f t="shared" si="21"/>
      </c>
      <c r="E1406" s="9" t="s">
        <v>15</v>
      </c>
      <c r="F1406" s="26" t="s">
        <v>458</v>
      </c>
    </row>
    <row r="1407" spans="1:6" ht="12.75">
      <c r="A1407" s="9"/>
      <c r="B1407" s="33"/>
      <c r="D1407" s="28">
        <f t="shared" si="21"/>
      </c>
      <c r="E1407" s="9"/>
      <c r="F1407" s="26" t="s">
        <v>458</v>
      </c>
    </row>
    <row r="1408" spans="1:6" ht="12.75">
      <c r="A1408" s="10" t="s">
        <v>2444</v>
      </c>
      <c r="B1408" s="32" t="s">
        <v>2445</v>
      </c>
      <c r="D1408" s="28">
        <f t="shared" si="21"/>
      </c>
      <c r="E1408" s="10" t="s">
        <v>6</v>
      </c>
      <c r="F1408" s="26" t="s">
        <v>458</v>
      </c>
    </row>
    <row r="1409" spans="1:6" ht="12.75">
      <c r="A1409" s="9" t="s">
        <v>8</v>
      </c>
      <c r="B1409" s="33" t="s">
        <v>2446</v>
      </c>
      <c r="D1409" s="28">
        <f t="shared" si="21"/>
      </c>
      <c r="E1409" s="9" t="s">
        <v>9</v>
      </c>
      <c r="F1409" s="26" t="s">
        <v>458</v>
      </c>
    </row>
    <row r="1410" spans="1:6" ht="12.75">
      <c r="A1410" s="9" t="s">
        <v>8</v>
      </c>
      <c r="B1410" s="33" t="s">
        <v>2447</v>
      </c>
      <c r="D1410" s="28">
        <f t="shared" si="21"/>
      </c>
      <c r="E1410" s="9" t="s">
        <v>11</v>
      </c>
      <c r="F1410" s="26" t="s">
        <v>458</v>
      </c>
    </row>
    <row r="1411" spans="1:6" ht="12.75">
      <c r="A1411" s="9" t="s">
        <v>8</v>
      </c>
      <c r="B1411" s="33" t="s">
        <v>2448</v>
      </c>
      <c r="D1411" s="28">
        <f t="shared" si="21"/>
      </c>
      <c r="E1411" s="11" t="s">
        <v>13</v>
      </c>
      <c r="F1411" s="26" t="s">
        <v>457</v>
      </c>
    </row>
    <row r="1412" spans="1:6" ht="12.75">
      <c r="A1412" s="9" t="s">
        <v>8</v>
      </c>
      <c r="B1412" s="33" t="s">
        <v>2449</v>
      </c>
      <c r="D1412" s="28">
        <f t="shared" si="21"/>
      </c>
      <c r="E1412" s="9" t="s">
        <v>15</v>
      </c>
      <c r="F1412" s="26" t="s">
        <v>458</v>
      </c>
    </row>
    <row r="1413" spans="1:6" ht="12.75">
      <c r="A1413" s="9"/>
      <c r="B1413" s="33"/>
      <c r="D1413" s="28">
        <f t="shared" si="21"/>
      </c>
      <c r="E1413" s="9"/>
      <c r="F1413" s="26" t="s">
        <v>458</v>
      </c>
    </row>
    <row r="1414" spans="1:6" ht="33.75">
      <c r="A1414" s="10" t="s">
        <v>2450</v>
      </c>
      <c r="B1414" s="32" t="s">
        <v>2451</v>
      </c>
      <c r="D1414" s="28">
        <f aca="true" t="shared" si="22" ref="D1414:D1477">IF(C1414=F1414,"ispravno","")</f>
      </c>
      <c r="E1414" s="10" t="s">
        <v>6</v>
      </c>
      <c r="F1414" s="26" t="s">
        <v>458</v>
      </c>
    </row>
    <row r="1415" spans="1:6" ht="12.75">
      <c r="A1415" s="9" t="s">
        <v>8</v>
      </c>
      <c r="B1415" s="33" t="s">
        <v>2452</v>
      </c>
      <c r="D1415" s="28">
        <f t="shared" si="22"/>
      </c>
      <c r="E1415" s="9" t="s">
        <v>9</v>
      </c>
      <c r="F1415" s="26" t="s">
        <v>458</v>
      </c>
    </row>
    <row r="1416" spans="1:6" ht="12.75">
      <c r="A1416" s="9" t="s">
        <v>8</v>
      </c>
      <c r="B1416" s="33" t="s">
        <v>2453</v>
      </c>
      <c r="D1416" s="28">
        <f t="shared" si="22"/>
      </c>
      <c r="E1416" s="9" t="s">
        <v>11</v>
      </c>
      <c r="F1416" s="26" t="s">
        <v>458</v>
      </c>
    </row>
    <row r="1417" spans="1:6" ht="12.75">
      <c r="A1417" s="9" t="s">
        <v>8</v>
      </c>
      <c r="B1417" s="33" t="s">
        <v>2454</v>
      </c>
      <c r="D1417" s="28">
        <f t="shared" si="22"/>
      </c>
      <c r="E1417" s="9" t="s">
        <v>13</v>
      </c>
      <c r="F1417" s="26" t="s">
        <v>458</v>
      </c>
    </row>
    <row r="1418" spans="1:6" ht="12.75">
      <c r="A1418" s="9" t="s">
        <v>8</v>
      </c>
      <c r="B1418" s="33" t="s">
        <v>1487</v>
      </c>
      <c r="D1418" s="28">
        <f t="shared" si="22"/>
      </c>
      <c r="E1418" s="11" t="s">
        <v>15</v>
      </c>
      <c r="F1418" s="26" t="s">
        <v>457</v>
      </c>
    </row>
    <row r="1419" spans="1:6" ht="12.75">
      <c r="A1419" s="9"/>
      <c r="B1419" s="33"/>
      <c r="D1419" s="28">
        <f t="shared" si="22"/>
      </c>
      <c r="E1419" s="9"/>
      <c r="F1419" s="26" t="s">
        <v>458</v>
      </c>
    </row>
    <row r="1420" spans="1:6" ht="12.75">
      <c r="A1420" s="10" t="s">
        <v>2455</v>
      </c>
      <c r="B1420" s="32" t="s">
        <v>2456</v>
      </c>
      <c r="D1420" s="28">
        <f t="shared" si="22"/>
      </c>
      <c r="E1420" s="10" t="s">
        <v>6</v>
      </c>
      <c r="F1420" s="26" t="s">
        <v>458</v>
      </c>
    </row>
    <row r="1421" spans="1:6" ht="12.75">
      <c r="A1421" s="9" t="s">
        <v>8</v>
      </c>
      <c r="B1421" s="33" t="s">
        <v>2457</v>
      </c>
      <c r="D1421" s="28">
        <f t="shared" si="22"/>
      </c>
      <c r="E1421" s="11" t="s">
        <v>9</v>
      </c>
      <c r="F1421" s="26" t="s">
        <v>457</v>
      </c>
    </row>
    <row r="1422" spans="1:6" ht="12.75">
      <c r="A1422" s="9" t="s">
        <v>8</v>
      </c>
      <c r="B1422" s="33" t="s">
        <v>2458</v>
      </c>
      <c r="D1422" s="28">
        <f t="shared" si="22"/>
      </c>
      <c r="E1422" s="9" t="s">
        <v>11</v>
      </c>
      <c r="F1422" s="26" t="s">
        <v>458</v>
      </c>
    </row>
    <row r="1423" spans="1:6" ht="12.75">
      <c r="A1423" s="9" t="s">
        <v>8</v>
      </c>
      <c r="B1423" s="33" t="s">
        <v>2459</v>
      </c>
      <c r="D1423" s="28">
        <f t="shared" si="22"/>
      </c>
      <c r="E1423" s="9" t="s">
        <v>13</v>
      </c>
      <c r="F1423" s="26" t="s">
        <v>458</v>
      </c>
    </row>
    <row r="1424" spans="1:6" ht="12.75">
      <c r="A1424" s="9" t="s">
        <v>8</v>
      </c>
      <c r="B1424" s="33" t="s">
        <v>2460</v>
      </c>
      <c r="D1424" s="28">
        <f t="shared" si="22"/>
      </c>
      <c r="E1424" s="9" t="s">
        <v>15</v>
      </c>
      <c r="F1424" s="26" t="s">
        <v>458</v>
      </c>
    </row>
    <row r="1425" spans="1:6" ht="12.75">
      <c r="A1425" s="9"/>
      <c r="B1425" s="33"/>
      <c r="D1425" s="28">
        <f t="shared" si="22"/>
      </c>
      <c r="E1425" s="9"/>
      <c r="F1425" s="26" t="s">
        <v>458</v>
      </c>
    </row>
    <row r="1426" spans="1:6" ht="12.75">
      <c r="A1426" s="10" t="s">
        <v>2461</v>
      </c>
      <c r="B1426" s="32" t="s">
        <v>2462</v>
      </c>
      <c r="D1426" s="28">
        <f t="shared" si="22"/>
      </c>
      <c r="E1426" s="10" t="s">
        <v>6</v>
      </c>
      <c r="F1426" s="26" t="s">
        <v>458</v>
      </c>
    </row>
    <row r="1427" spans="1:6" ht="12.75">
      <c r="A1427" s="9" t="s">
        <v>8</v>
      </c>
      <c r="B1427" s="33" t="s">
        <v>2463</v>
      </c>
      <c r="D1427" s="28">
        <f t="shared" si="22"/>
      </c>
      <c r="E1427" s="9" t="s">
        <v>9</v>
      </c>
      <c r="F1427" s="26" t="s">
        <v>458</v>
      </c>
    </row>
    <row r="1428" spans="1:6" ht="12.75">
      <c r="A1428" s="9" t="s">
        <v>8</v>
      </c>
      <c r="B1428" s="33" t="s">
        <v>2464</v>
      </c>
      <c r="D1428" s="28">
        <f t="shared" si="22"/>
      </c>
      <c r="E1428" s="11" t="s">
        <v>11</v>
      </c>
      <c r="F1428" s="26" t="s">
        <v>457</v>
      </c>
    </row>
    <row r="1429" spans="1:6" ht="12.75">
      <c r="A1429" s="9" t="s">
        <v>8</v>
      </c>
      <c r="B1429" s="33" t="s">
        <v>2465</v>
      </c>
      <c r="D1429" s="28">
        <f t="shared" si="22"/>
      </c>
      <c r="E1429" s="9" t="s">
        <v>13</v>
      </c>
      <c r="F1429" s="26" t="s">
        <v>458</v>
      </c>
    </row>
    <row r="1430" spans="1:6" ht="12.75">
      <c r="A1430" s="9" t="s">
        <v>8</v>
      </c>
      <c r="B1430" s="33" t="s">
        <v>2466</v>
      </c>
      <c r="D1430" s="28">
        <f t="shared" si="22"/>
      </c>
      <c r="E1430" s="9" t="s">
        <v>15</v>
      </c>
      <c r="F1430" s="26" t="s">
        <v>458</v>
      </c>
    </row>
    <row r="1431" spans="1:6" ht="12.75">
      <c r="A1431" s="9"/>
      <c r="B1431" s="33"/>
      <c r="D1431" s="28">
        <f t="shared" si="22"/>
      </c>
      <c r="E1431" s="9"/>
      <c r="F1431" s="26" t="s">
        <v>458</v>
      </c>
    </row>
    <row r="1432" spans="1:6" ht="33.75">
      <c r="A1432" s="10" t="s">
        <v>2467</v>
      </c>
      <c r="B1432" s="32" t="s">
        <v>2468</v>
      </c>
      <c r="D1432" s="28">
        <f t="shared" si="22"/>
      </c>
      <c r="E1432" s="10" t="s">
        <v>6</v>
      </c>
      <c r="F1432" s="26" t="s">
        <v>458</v>
      </c>
    </row>
    <row r="1433" spans="1:6" ht="12.75">
      <c r="A1433" s="9" t="s">
        <v>8</v>
      </c>
      <c r="B1433" s="33" t="s">
        <v>2469</v>
      </c>
      <c r="D1433" s="28">
        <f t="shared" si="22"/>
      </c>
      <c r="E1433" s="9" t="s">
        <v>9</v>
      </c>
      <c r="F1433" s="26" t="s">
        <v>458</v>
      </c>
    </row>
    <row r="1434" spans="1:6" ht="12.75">
      <c r="A1434" s="9" t="s">
        <v>8</v>
      </c>
      <c r="B1434" s="33" t="s">
        <v>2470</v>
      </c>
      <c r="D1434" s="28">
        <f t="shared" si="22"/>
      </c>
      <c r="E1434" s="9" t="s">
        <v>11</v>
      </c>
      <c r="F1434" s="26" t="s">
        <v>458</v>
      </c>
    </row>
    <row r="1435" spans="1:6" ht="12.75">
      <c r="A1435" s="9" t="s">
        <v>8</v>
      </c>
      <c r="B1435" s="33" t="s">
        <v>2471</v>
      </c>
      <c r="D1435" s="28">
        <f t="shared" si="22"/>
      </c>
      <c r="E1435" s="11" t="s">
        <v>13</v>
      </c>
      <c r="F1435" s="26" t="s">
        <v>457</v>
      </c>
    </row>
    <row r="1436" spans="1:6" ht="12.75">
      <c r="A1436" s="9" t="s">
        <v>8</v>
      </c>
      <c r="B1436" s="33" t="s">
        <v>2472</v>
      </c>
      <c r="D1436" s="28">
        <f t="shared" si="22"/>
      </c>
      <c r="E1436" s="9" t="s">
        <v>15</v>
      </c>
      <c r="F1436" s="26" t="s">
        <v>458</v>
      </c>
    </row>
    <row r="1437" spans="1:6" ht="12.75">
      <c r="A1437" s="9"/>
      <c r="B1437" s="33"/>
      <c r="D1437" s="28">
        <f t="shared" si="22"/>
      </c>
      <c r="E1437" s="9"/>
      <c r="F1437" s="26" t="s">
        <v>458</v>
      </c>
    </row>
    <row r="1438" spans="1:6" ht="12.75">
      <c r="A1438" s="10" t="s">
        <v>2473</v>
      </c>
      <c r="B1438" s="32" t="s">
        <v>2474</v>
      </c>
      <c r="D1438" s="28">
        <f t="shared" si="22"/>
      </c>
      <c r="E1438" s="10" t="s">
        <v>6</v>
      </c>
      <c r="F1438" s="26" t="s">
        <v>458</v>
      </c>
    </row>
    <row r="1439" spans="1:6" ht="12.75">
      <c r="A1439" s="9" t="s">
        <v>8</v>
      </c>
      <c r="B1439" s="33" t="s">
        <v>2475</v>
      </c>
      <c r="D1439" s="28">
        <f t="shared" si="22"/>
      </c>
      <c r="E1439" s="11" t="s">
        <v>9</v>
      </c>
      <c r="F1439" s="26" t="s">
        <v>457</v>
      </c>
    </row>
    <row r="1440" spans="1:6" ht="12.75">
      <c r="A1440" s="9" t="s">
        <v>8</v>
      </c>
      <c r="B1440" s="33" t="s">
        <v>2464</v>
      </c>
      <c r="D1440" s="28">
        <f t="shared" si="22"/>
      </c>
      <c r="E1440" s="9" t="s">
        <v>11</v>
      </c>
      <c r="F1440" s="26" t="s">
        <v>458</v>
      </c>
    </row>
    <row r="1441" spans="1:6" ht="12.75">
      <c r="A1441" s="9" t="s">
        <v>8</v>
      </c>
      <c r="B1441" s="33" t="s">
        <v>2476</v>
      </c>
      <c r="D1441" s="28">
        <f t="shared" si="22"/>
      </c>
      <c r="E1441" s="9" t="s">
        <v>13</v>
      </c>
      <c r="F1441" s="26" t="s">
        <v>458</v>
      </c>
    </row>
    <row r="1442" spans="1:6" ht="12.75">
      <c r="A1442" s="9" t="s">
        <v>8</v>
      </c>
      <c r="B1442" s="33" t="s">
        <v>2477</v>
      </c>
      <c r="D1442" s="28">
        <f t="shared" si="22"/>
      </c>
      <c r="E1442" s="9" t="s">
        <v>15</v>
      </c>
      <c r="F1442" s="26" t="s">
        <v>458</v>
      </c>
    </row>
    <row r="1443" spans="1:6" ht="12.75">
      <c r="A1443" s="9"/>
      <c r="B1443" s="33"/>
      <c r="D1443" s="28">
        <f t="shared" si="22"/>
      </c>
      <c r="E1443" s="9"/>
      <c r="F1443" s="26" t="s">
        <v>458</v>
      </c>
    </row>
    <row r="1444" spans="1:6" ht="12.75">
      <c r="A1444" s="10" t="s">
        <v>2478</v>
      </c>
      <c r="B1444" s="32" t="s">
        <v>2479</v>
      </c>
      <c r="D1444" s="28">
        <f t="shared" si="22"/>
      </c>
      <c r="E1444" s="10" t="s">
        <v>6</v>
      </c>
      <c r="F1444" s="26" t="s">
        <v>458</v>
      </c>
    </row>
    <row r="1445" spans="1:6" ht="12.75">
      <c r="A1445" s="9" t="s">
        <v>8</v>
      </c>
      <c r="B1445" s="33" t="s">
        <v>2480</v>
      </c>
      <c r="D1445" s="28">
        <f t="shared" si="22"/>
      </c>
      <c r="E1445" s="9" t="s">
        <v>9</v>
      </c>
      <c r="F1445" s="26" t="s">
        <v>458</v>
      </c>
    </row>
    <row r="1446" spans="1:6" ht="12.75">
      <c r="A1446" s="9" t="s">
        <v>8</v>
      </c>
      <c r="B1446" s="33" t="s">
        <v>2481</v>
      </c>
      <c r="D1446" s="28">
        <f t="shared" si="22"/>
      </c>
      <c r="E1446" s="9" t="s">
        <v>11</v>
      </c>
      <c r="F1446" s="26" t="s">
        <v>458</v>
      </c>
    </row>
    <row r="1447" spans="1:6" ht="12.75">
      <c r="A1447" s="9" t="s">
        <v>8</v>
      </c>
      <c r="B1447" s="33" t="s">
        <v>2482</v>
      </c>
      <c r="D1447" s="28">
        <f t="shared" si="22"/>
      </c>
      <c r="E1447" s="11" t="s">
        <v>13</v>
      </c>
      <c r="F1447" s="26" t="s">
        <v>457</v>
      </c>
    </row>
    <row r="1448" spans="1:6" ht="22.5">
      <c r="A1448" s="9" t="s">
        <v>8</v>
      </c>
      <c r="B1448" s="33" t="s">
        <v>2483</v>
      </c>
      <c r="D1448" s="28">
        <f t="shared" si="22"/>
      </c>
      <c r="E1448" s="9" t="s">
        <v>15</v>
      </c>
      <c r="F1448" s="26" t="s">
        <v>458</v>
      </c>
    </row>
    <row r="1449" spans="1:6" ht="12.75">
      <c r="A1449" s="9"/>
      <c r="B1449" s="33"/>
      <c r="D1449" s="28">
        <f t="shared" si="22"/>
      </c>
      <c r="E1449" s="9"/>
      <c r="F1449" s="26" t="s">
        <v>458</v>
      </c>
    </row>
    <row r="1450" spans="1:6" ht="33.75">
      <c r="A1450" s="10" t="s">
        <v>2484</v>
      </c>
      <c r="B1450" s="32" t="s">
        <v>2485</v>
      </c>
      <c r="D1450" s="28">
        <f t="shared" si="22"/>
      </c>
      <c r="E1450" s="10" t="s">
        <v>6</v>
      </c>
      <c r="F1450" s="26" t="s">
        <v>458</v>
      </c>
    </row>
    <row r="1451" spans="1:6" ht="12.75">
      <c r="A1451" s="9" t="s">
        <v>8</v>
      </c>
      <c r="B1451" s="33" t="s">
        <v>2471</v>
      </c>
      <c r="D1451" s="28">
        <f t="shared" si="22"/>
      </c>
      <c r="E1451" s="9" t="s">
        <v>9</v>
      </c>
      <c r="F1451" s="26" t="s">
        <v>458</v>
      </c>
    </row>
    <row r="1452" spans="1:6" ht="12.75">
      <c r="A1452" s="9" t="s">
        <v>8</v>
      </c>
      <c r="B1452" s="33" t="s">
        <v>2469</v>
      </c>
      <c r="D1452" s="28">
        <f t="shared" si="22"/>
      </c>
      <c r="E1452" s="9" t="s">
        <v>11</v>
      </c>
      <c r="F1452" s="26" t="s">
        <v>458</v>
      </c>
    </row>
    <row r="1453" spans="1:6" ht="12.75">
      <c r="A1453" s="9" t="s">
        <v>8</v>
      </c>
      <c r="B1453" s="33" t="s">
        <v>2470</v>
      </c>
      <c r="D1453" s="28">
        <f t="shared" si="22"/>
      </c>
      <c r="E1453" s="11" t="s">
        <v>13</v>
      </c>
      <c r="F1453" s="26" t="s">
        <v>457</v>
      </c>
    </row>
    <row r="1454" spans="1:6" ht="12.75">
      <c r="A1454" s="9" t="s">
        <v>8</v>
      </c>
      <c r="B1454" s="33" t="s">
        <v>2472</v>
      </c>
      <c r="D1454" s="28">
        <f t="shared" si="22"/>
      </c>
      <c r="E1454" s="9" t="s">
        <v>15</v>
      </c>
      <c r="F1454" s="26" t="s">
        <v>458</v>
      </c>
    </row>
    <row r="1455" spans="1:6" ht="12.75">
      <c r="A1455" s="9"/>
      <c r="B1455" s="33"/>
      <c r="D1455" s="28">
        <f t="shared" si="22"/>
      </c>
      <c r="E1455" s="9"/>
      <c r="F1455" s="26" t="s">
        <v>458</v>
      </c>
    </row>
    <row r="1456" spans="1:6" ht="33.75">
      <c r="A1456" s="10" t="s">
        <v>2486</v>
      </c>
      <c r="B1456" s="32" t="s">
        <v>2487</v>
      </c>
      <c r="D1456" s="28">
        <f t="shared" si="22"/>
      </c>
      <c r="E1456" s="10" t="s">
        <v>6</v>
      </c>
      <c r="F1456" s="26" t="s">
        <v>458</v>
      </c>
    </row>
    <row r="1457" spans="1:6" ht="12.75">
      <c r="A1457" s="9" t="s">
        <v>8</v>
      </c>
      <c r="B1457" s="33" t="s">
        <v>2471</v>
      </c>
      <c r="D1457" s="28">
        <f t="shared" si="22"/>
      </c>
      <c r="E1457" s="9" t="s">
        <v>9</v>
      </c>
      <c r="F1457" s="26" t="s">
        <v>458</v>
      </c>
    </row>
    <row r="1458" spans="1:6" ht="12.75">
      <c r="A1458" s="9" t="s">
        <v>8</v>
      </c>
      <c r="B1458" s="33" t="s">
        <v>2469</v>
      </c>
      <c r="D1458" s="28">
        <f t="shared" si="22"/>
      </c>
      <c r="E1458" s="9" t="s">
        <v>11</v>
      </c>
      <c r="F1458" s="26" t="s">
        <v>458</v>
      </c>
    </row>
    <row r="1459" spans="1:6" ht="12.75">
      <c r="A1459" s="9" t="s">
        <v>8</v>
      </c>
      <c r="B1459" s="33" t="s">
        <v>2470</v>
      </c>
      <c r="D1459" s="28">
        <f t="shared" si="22"/>
      </c>
      <c r="E1459" s="9" t="s">
        <v>13</v>
      </c>
      <c r="F1459" s="26" t="s">
        <v>458</v>
      </c>
    </row>
    <row r="1460" spans="1:6" ht="12.75">
      <c r="A1460" s="9" t="s">
        <v>8</v>
      </c>
      <c r="B1460" s="33" t="s">
        <v>2472</v>
      </c>
      <c r="D1460" s="28">
        <f t="shared" si="22"/>
      </c>
      <c r="E1460" s="11" t="s">
        <v>15</v>
      </c>
      <c r="F1460" s="26" t="s">
        <v>457</v>
      </c>
    </row>
    <row r="1461" spans="1:6" ht="12.75">
      <c r="A1461" s="9"/>
      <c r="B1461" s="33"/>
      <c r="D1461" s="28">
        <f t="shared" si="22"/>
      </c>
      <c r="E1461" s="9"/>
      <c r="F1461" s="26" t="s">
        <v>458</v>
      </c>
    </row>
    <row r="1462" spans="1:6" ht="22.5">
      <c r="A1462" s="10" t="s">
        <v>2488</v>
      </c>
      <c r="B1462" s="32" t="s">
        <v>2489</v>
      </c>
      <c r="D1462" s="28">
        <f t="shared" si="22"/>
      </c>
      <c r="E1462" s="10" t="s">
        <v>6</v>
      </c>
      <c r="F1462" s="26" t="s">
        <v>458</v>
      </c>
    </row>
    <row r="1463" spans="1:6" ht="12.75">
      <c r="A1463" s="9" t="s">
        <v>8</v>
      </c>
      <c r="B1463" s="33" t="s">
        <v>2490</v>
      </c>
      <c r="D1463" s="28">
        <f t="shared" si="22"/>
      </c>
      <c r="E1463" s="11" t="s">
        <v>9</v>
      </c>
      <c r="F1463" s="26" t="s">
        <v>457</v>
      </c>
    </row>
    <row r="1464" spans="1:6" ht="12.75">
      <c r="A1464" s="9" t="s">
        <v>8</v>
      </c>
      <c r="B1464" s="33" t="s">
        <v>2491</v>
      </c>
      <c r="D1464" s="28">
        <f t="shared" si="22"/>
      </c>
      <c r="E1464" s="9" t="s">
        <v>11</v>
      </c>
      <c r="F1464" s="26" t="s">
        <v>458</v>
      </c>
    </row>
    <row r="1465" spans="1:6" ht="12.75">
      <c r="A1465" s="9" t="s">
        <v>8</v>
      </c>
      <c r="B1465" s="33" t="s">
        <v>1487</v>
      </c>
      <c r="D1465" s="28">
        <f t="shared" si="22"/>
      </c>
      <c r="E1465" s="9" t="s">
        <v>13</v>
      </c>
      <c r="F1465" s="26" t="s">
        <v>458</v>
      </c>
    </row>
    <row r="1466" spans="1:6" ht="12.75">
      <c r="A1466" s="9" t="s">
        <v>8</v>
      </c>
      <c r="B1466" s="33" t="s">
        <v>2492</v>
      </c>
      <c r="D1466" s="28">
        <f t="shared" si="22"/>
      </c>
      <c r="E1466" s="9" t="s">
        <v>15</v>
      </c>
      <c r="F1466" s="26" t="s">
        <v>458</v>
      </c>
    </row>
    <row r="1467" spans="1:6" ht="12.75">
      <c r="A1467" s="9"/>
      <c r="B1467" s="33"/>
      <c r="D1467" s="28">
        <f t="shared" si="22"/>
      </c>
      <c r="E1467" s="9"/>
      <c r="F1467" s="26" t="s">
        <v>458</v>
      </c>
    </row>
    <row r="1468" spans="1:6" ht="22.5">
      <c r="A1468" s="10" t="s">
        <v>2493</v>
      </c>
      <c r="B1468" s="32" t="s">
        <v>2494</v>
      </c>
      <c r="D1468" s="28">
        <f t="shared" si="22"/>
      </c>
      <c r="E1468" s="10" t="s">
        <v>6</v>
      </c>
      <c r="F1468" s="26" t="s">
        <v>458</v>
      </c>
    </row>
    <row r="1469" spans="1:6" ht="12.75">
      <c r="A1469" s="9" t="s">
        <v>8</v>
      </c>
      <c r="B1469" s="33" t="s">
        <v>2495</v>
      </c>
      <c r="D1469" s="28">
        <f t="shared" si="22"/>
      </c>
      <c r="E1469" s="9" t="s">
        <v>9</v>
      </c>
      <c r="F1469" s="26" t="s">
        <v>458</v>
      </c>
    </row>
    <row r="1470" spans="1:6" ht="12.75">
      <c r="A1470" s="9" t="s">
        <v>8</v>
      </c>
      <c r="B1470" s="33" t="s">
        <v>2496</v>
      </c>
      <c r="D1470" s="28">
        <f t="shared" si="22"/>
      </c>
      <c r="E1470" s="9" t="s">
        <v>11</v>
      </c>
      <c r="F1470" s="26" t="s">
        <v>458</v>
      </c>
    </row>
    <row r="1471" spans="1:6" ht="12.75">
      <c r="A1471" s="9" t="s">
        <v>8</v>
      </c>
      <c r="B1471" s="33" t="s">
        <v>2497</v>
      </c>
      <c r="D1471" s="28">
        <f t="shared" si="22"/>
      </c>
      <c r="E1471" s="11" t="s">
        <v>13</v>
      </c>
      <c r="F1471" s="26" t="s">
        <v>457</v>
      </c>
    </row>
    <row r="1472" spans="1:6" ht="12.75">
      <c r="A1472" s="9" t="s">
        <v>8</v>
      </c>
      <c r="B1472" s="33" t="s">
        <v>2498</v>
      </c>
      <c r="D1472" s="28">
        <f t="shared" si="22"/>
      </c>
      <c r="E1472" s="9" t="s">
        <v>15</v>
      </c>
      <c r="F1472" s="26" t="s">
        <v>458</v>
      </c>
    </row>
    <row r="1473" spans="1:6" ht="12.75">
      <c r="A1473" s="9"/>
      <c r="B1473" s="33"/>
      <c r="D1473" s="28">
        <f t="shared" si="22"/>
      </c>
      <c r="E1473" s="9"/>
      <c r="F1473" s="26" t="s">
        <v>458</v>
      </c>
    </row>
    <row r="1474" spans="1:6" ht="22.5">
      <c r="A1474" s="10" t="s">
        <v>2499</v>
      </c>
      <c r="B1474" s="32" t="s">
        <v>2500</v>
      </c>
      <c r="D1474" s="28">
        <f t="shared" si="22"/>
      </c>
      <c r="E1474" s="10" t="s">
        <v>6</v>
      </c>
      <c r="F1474" s="26" t="s">
        <v>458</v>
      </c>
    </row>
    <row r="1475" spans="1:6" ht="12.75">
      <c r="A1475" s="9" t="s">
        <v>8</v>
      </c>
      <c r="B1475" s="33" t="s">
        <v>2501</v>
      </c>
      <c r="D1475" s="28">
        <f t="shared" si="22"/>
      </c>
      <c r="E1475" s="9" t="s">
        <v>9</v>
      </c>
      <c r="F1475" s="26" t="s">
        <v>458</v>
      </c>
    </row>
    <row r="1476" spans="1:6" ht="12.75">
      <c r="A1476" s="9" t="s">
        <v>8</v>
      </c>
      <c r="B1476" s="33" t="s">
        <v>2502</v>
      </c>
      <c r="D1476" s="28">
        <f t="shared" si="22"/>
      </c>
      <c r="E1476" s="9" t="s">
        <v>11</v>
      </c>
      <c r="F1476" s="26" t="s">
        <v>458</v>
      </c>
    </row>
    <row r="1477" spans="1:6" ht="12.75">
      <c r="A1477" s="9" t="s">
        <v>8</v>
      </c>
      <c r="B1477" s="33" t="s">
        <v>2503</v>
      </c>
      <c r="D1477" s="28">
        <f t="shared" si="22"/>
      </c>
      <c r="E1477" s="11" t="s">
        <v>13</v>
      </c>
      <c r="F1477" s="26" t="s">
        <v>457</v>
      </c>
    </row>
    <row r="1478" spans="1:6" ht="12.75">
      <c r="A1478" s="9" t="s">
        <v>8</v>
      </c>
      <c r="B1478" s="33" t="s">
        <v>2504</v>
      </c>
      <c r="D1478" s="28">
        <f aca="true" t="shared" si="23" ref="D1478:D1541">IF(C1478=F1478,"ispravno","")</f>
      </c>
      <c r="E1478" s="9" t="s">
        <v>15</v>
      </c>
      <c r="F1478" s="26" t="s">
        <v>458</v>
      </c>
    </row>
    <row r="1479" spans="1:6" ht="12.75">
      <c r="A1479" s="9"/>
      <c r="B1479" s="33"/>
      <c r="D1479" s="28">
        <f t="shared" si="23"/>
      </c>
      <c r="E1479" s="9"/>
      <c r="F1479" s="26" t="s">
        <v>458</v>
      </c>
    </row>
    <row r="1480" spans="1:6" ht="12.75">
      <c r="A1480" s="10" t="s">
        <v>2505</v>
      </c>
      <c r="B1480" s="32" t="s">
        <v>2506</v>
      </c>
      <c r="D1480" s="28">
        <f t="shared" si="23"/>
      </c>
      <c r="E1480" s="10" t="s">
        <v>6</v>
      </c>
      <c r="F1480" s="26" t="s">
        <v>458</v>
      </c>
    </row>
    <row r="1481" spans="1:6" ht="12.75">
      <c r="A1481" s="9" t="s">
        <v>8</v>
      </c>
      <c r="B1481" s="33" t="s">
        <v>2507</v>
      </c>
      <c r="D1481" s="28">
        <f t="shared" si="23"/>
      </c>
      <c r="E1481" s="9" t="s">
        <v>9</v>
      </c>
      <c r="F1481" s="26" t="s">
        <v>458</v>
      </c>
    </row>
    <row r="1482" spans="1:6" ht="12.75">
      <c r="A1482" s="9" t="s">
        <v>8</v>
      </c>
      <c r="B1482" s="33" t="s">
        <v>2508</v>
      </c>
      <c r="D1482" s="28">
        <f t="shared" si="23"/>
      </c>
      <c r="E1482" s="9" t="s">
        <v>11</v>
      </c>
      <c r="F1482" s="26" t="s">
        <v>458</v>
      </c>
    </row>
    <row r="1483" spans="1:6" ht="12.75">
      <c r="A1483" s="9" t="s">
        <v>8</v>
      </c>
      <c r="B1483" s="33" t="s">
        <v>1509</v>
      </c>
      <c r="D1483" s="28">
        <f t="shared" si="23"/>
      </c>
      <c r="E1483" s="9" t="s">
        <v>13</v>
      </c>
      <c r="F1483" s="26" t="s">
        <v>458</v>
      </c>
    </row>
    <row r="1484" spans="1:6" ht="12.75">
      <c r="A1484" s="9" t="s">
        <v>8</v>
      </c>
      <c r="B1484" s="33" t="s">
        <v>2509</v>
      </c>
      <c r="D1484" s="28">
        <f t="shared" si="23"/>
      </c>
      <c r="E1484" s="11" t="s">
        <v>15</v>
      </c>
      <c r="F1484" s="26" t="s">
        <v>457</v>
      </c>
    </row>
    <row r="1485" spans="1:6" ht="12.75">
      <c r="A1485" s="9"/>
      <c r="B1485" s="33"/>
      <c r="D1485" s="28">
        <f t="shared" si="23"/>
      </c>
      <c r="E1485" s="9"/>
      <c r="F1485" s="26" t="s">
        <v>458</v>
      </c>
    </row>
    <row r="1486" spans="1:6" ht="12.75">
      <c r="A1486" s="10" t="s">
        <v>2510</v>
      </c>
      <c r="B1486" s="32" t="s">
        <v>2511</v>
      </c>
      <c r="D1486" s="28">
        <f t="shared" si="23"/>
      </c>
      <c r="E1486" s="10" t="s">
        <v>6</v>
      </c>
      <c r="F1486" s="26" t="s">
        <v>458</v>
      </c>
    </row>
    <row r="1487" spans="1:6" ht="12.75">
      <c r="A1487" s="9" t="s">
        <v>8</v>
      </c>
      <c r="B1487" s="33" t="s">
        <v>2512</v>
      </c>
      <c r="D1487" s="28">
        <f t="shared" si="23"/>
      </c>
      <c r="E1487" s="11" t="s">
        <v>9</v>
      </c>
      <c r="F1487" s="26" t="s">
        <v>457</v>
      </c>
    </row>
    <row r="1488" spans="1:6" ht="12.75">
      <c r="A1488" s="9" t="s">
        <v>8</v>
      </c>
      <c r="B1488" s="33" t="s">
        <v>1584</v>
      </c>
      <c r="D1488" s="28">
        <f t="shared" si="23"/>
      </c>
      <c r="E1488" s="9" t="s">
        <v>11</v>
      </c>
      <c r="F1488" s="26" t="s">
        <v>458</v>
      </c>
    </row>
    <row r="1489" spans="1:6" ht="12.75">
      <c r="A1489" s="9" t="s">
        <v>8</v>
      </c>
      <c r="B1489" s="33" t="s">
        <v>1585</v>
      </c>
      <c r="D1489" s="28">
        <f t="shared" si="23"/>
      </c>
      <c r="E1489" s="9" t="s">
        <v>13</v>
      </c>
      <c r="F1489" s="26" t="s">
        <v>458</v>
      </c>
    </row>
    <row r="1490" spans="1:6" ht="12.75">
      <c r="A1490" s="9" t="s">
        <v>8</v>
      </c>
      <c r="B1490" s="33" t="s">
        <v>2513</v>
      </c>
      <c r="D1490" s="28">
        <f t="shared" si="23"/>
      </c>
      <c r="E1490" s="9" t="s">
        <v>15</v>
      </c>
      <c r="F1490" s="26" t="s">
        <v>458</v>
      </c>
    </row>
    <row r="1491" spans="1:6" ht="12.75">
      <c r="A1491" s="9"/>
      <c r="B1491" s="33"/>
      <c r="D1491" s="28">
        <f t="shared" si="23"/>
      </c>
      <c r="E1491" s="9"/>
      <c r="F1491" s="26" t="s">
        <v>458</v>
      </c>
    </row>
    <row r="1492" spans="1:6" ht="12.75">
      <c r="A1492" s="10" t="s">
        <v>2514</v>
      </c>
      <c r="B1492" s="32" t="s">
        <v>2515</v>
      </c>
      <c r="D1492" s="28">
        <f t="shared" si="23"/>
      </c>
      <c r="E1492" s="10" t="s">
        <v>6</v>
      </c>
      <c r="F1492" s="26" t="s">
        <v>458</v>
      </c>
    </row>
    <row r="1493" spans="1:6" ht="12.75">
      <c r="A1493" s="9" t="s">
        <v>8</v>
      </c>
      <c r="B1493" s="33" t="s">
        <v>2516</v>
      </c>
      <c r="D1493" s="28">
        <f t="shared" si="23"/>
      </c>
      <c r="E1493" s="11" t="s">
        <v>9</v>
      </c>
      <c r="F1493" s="26" t="s">
        <v>457</v>
      </c>
    </row>
    <row r="1494" spans="1:6" ht="12.75">
      <c r="A1494" s="9" t="s">
        <v>8</v>
      </c>
      <c r="B1494" s="33" t="s">
        <v>2517</v>
      </c>
      <c r="D1494" s="28">
        <f t="shared" si="23"/>
      </c>
      <c r="E1494" s="9" t="s">
        <v>11</v>
      </c>
      <c r="F1494" s="26" t="s">
        <v>458</v>
      </c>
    </row>
    <row r="1495" spans="1:6" ht="12.75">
      <c r="A1495" s="9" t="s">
        <v>8</v>
      </c>
      <c r="B1495" s="33" t="s">
        <v>2518</v>
      </c>
      <c r="D1495" s="28">
        <f t="shared" si="23"/>
      </c>
      <c r="E1495" s="9" t="s">
        <v>13</v>
      </c>
      <c r="F1495" s="26" t="s">
        <v>458</v>
      </c>
    </row>
    <row r="1496" spans="1:6" ht="12.75">
      <c r="A1496" s="9" t="s">
        <v>8</v>
      </c>
      <c r="B1496" s="33" t="s">
        <v>2519</v>
      </c>
      <c r="D1496" s="28">
        <f t="shared" si="23"/>
      </c>
      <c r="E1496" s="9" t="s">
        <v>15</v>
      </c>
      <c r="F1496" s="26" t="s">
        <v>458</v>
      </c>
    </row>
    <row r="1497" spans="1:6" ht="12.75">
      <c r="A1497" s="9"/>
      <c r="B1497" s="33"/>
      <c r="D1497" s="28">
        <f t="shared" si="23"/>
      </c>
      <c r="E1497" s="9"/>
      <c r="F1497" s="26" t="s">
        <v>458</v>
      </c>
    </row>
    <row r="1498" spans="1:6" ht="33.75">
      <c r="A1498" s="10" t="s">
        <v>2520</v>
      </c>
      <c r="B1498" s="32" t="s">
        <v>2521</v>
      </c>
      <c r="D1498" s="28">
        <f t="shared" si="23"/>
      </c>
      <c r="E1498" s="10" t="s">
        <v>6</v>
      </c>
      <c r="F1498" s="26" t="s">
        <v>458</v>
      </c>
    </row>
    <row r="1499" spans="1:6" ht="12.75">
      <c r="A1499" s="9" t="s">
        <v>8</v>
      </c>
      <c r="B1499" s="33" t="s">
        <v>1583</v>
      </c>
      <c r="D1499" s="28">
        <f t="shared" si="23"/>
      </c>
      <c r="E1499" s="9" t="s">
        <v>9</v>
      </c>
      <c r="F1499" s="26" t="s">
        <v>458</v>
      </c>
    </row>
    <row r="1500" spans="1:6" ht="12.75">
      <c r="A1500" s="9" t="s">
        <v>8</v>
      </c>
      <c r="B1500" s="33" t="s">
        <v>1584</v>
      </c>
      <c r="D1500" s="28">
        <f t="shared" si="23"/>
      </c>
      <c r="E1500" s="11" t="s">
        <v>11</v>
      </c>
      <c r="F1500" s="26" t="s">
        <v>457</v>
      </c>
    </row>
    <row r="1501" spans="1:6" ht="12.75">
      <c r="A1501" s="9" t="s">
        <v>8</v>
      </c>
      <c r="B1501" s="33" t="s">
        <v>1585</v>
      </c>
      <c r="D1501" s="28">
        <f t="shared" si="23"/>
      </c>
      <c r="E1501" s="9" t="s">
        <v>13</v>
      </c>
      <c r="F1501" s="26" t="s">
        <v>458</v>
      </c>
    </row>
    <row r="1502" spans="1:6" ht="12.75">
      <c r="A1502" s="9" t="s">
        <v>8</v>
      </c>
      <c r="B1502" s="33" t="s">
        <v>2513</v>
      </c>
      <c r="D1502" s="28">
        <f t="shared" si="23"/>
      </c>
      <c r="E1502" s="9" t="s">
        <v>15</v>
      </c>
      <c r="F1502" s="26" t="s">
        <v>458</v>
      </c>
    </row>
    <row r="1503" spans="1:6" ht="12.75">
      <c r="A1503" s="9"/>
      <c r="B1503" s="33"/>
      <c r="D1503" s="28">
        <f t="shared" si="23"/>
      </c>
      <c r="E1503" s="9"/>
      <c r="F1503" s="26" t="s">
        <v>458</v>
      </c>
    </row>
    <row r="1504" spans="1:6" ht="12.75">
      <c r="A1504" s="10" t="s">
        <v>2522</v>
      </c>
      <c r="B1504" s="32" t="s">
        <v>1716</v>
      </c>
      <c r="D1504" s="28">
        <f t="shared" si="23"/>
      </c>
      <c r="E1504" s="10" t="s">
        <v>6</v>
      </c>
      <c r="F1504" s="26" t="s">
        <v>458</v>
      </c>
    </row>
    <row r="1505" spans="1:6" ht="12.75">
      <c r="A1505" s="9" t="s">
        <v>8</v>
      </c>
      <c r="B1505" s="33" t="s">
        <v>2523</v>
      </c>
      <c r="D1505" s="28">
        <f t="shared" si="23"/>
      </c>
      <c r="E1505" s="9" t="s">
        <v>9</v>
      </c>
      <c r="F1505" s="26" t="s">
        <v>458</v>
      </c>
    </row>
    <row r="1506" spans="1:6" ht="12.75">
      <c r="A1506" s="9" t="s">
        <v>8</v>
      </c>
      <c r="B1506" s="33" t="s">
        <v>2524</v>
      </c>
      <c r="D1506" s="28">
        <f t="shared" si="23"/>
      </c>
      <c r="E1506" s="9" t="s">
        <v>11</v>
      </c>
      <c r="F1506" s="26" t="s">
        <v>458</v>
      </c>
    </row>
    <row r="1507" spans="1:6" ht="12.75">
      <c r="A1507" s="9" t="s">
        <v>8</v>
      </c>
      <c r="B1507" s="33" t="s">
        <v>2525</v>
      </c>
      <c r="D1507" s="28">
        <f t="shared" si="23"/>
      </c>
      <c r="E1507" s="11" t="s">
        <v>13</v>
      </c>
      <c r="F1507" s="26" t="s">
        <v>457</v>
      </c>
    </row>
    <row r="1508" spans="1:6" ht="12.75">
      <c r="A1508" s="9" t="s">
        <v>8</v>
      </c>
      <c r="B1508" s="33" t="s">
        <v>776</v>
      </c>
      <c r="D1508" s="28">
        <f t="shared" si="23"/>
      </c>
      <c r="E1508" s="9" t="s">
        <v>15</v>
      </c>
      <c r="F1508" s="26" t="s">
        <v>458</v>
      </c>
    </row>
    <row r="1509" spans="1:6" ht="12.75">
      <c r="A1509" s="9"/>
      <c r="B1509" s="33"/>
      <c r="D1509" s="28">
        <f t="shared" si="23"/>
      </c>
      <c r="E1509" s="9"/>
      <c r="F1509" s="26" t="s">
        <v>458</v>
      </c>
    </row>
    <row r="1510" spans="1:6" ht="22.5">
      <c r="A1510" s="10" t="s">
        <v>2526</v>
      </c>
      <c r="B1510" s="32" t="s">
        <v>2527</v>
      </c>
      <c r="D1510" s="28">
        <f t="shared" si="23"/>
      </c>
      <c r="E1510" s="10" t="s">
        <v>6</v>
      </c>
      <c r="F1510" s="26" t="s">
        <v>458</v>
      </c>
    </row>
    <row r="1511" spans="1:6" ht="12.75">
      <c r="A1511" s="9" t="s">
        <v>8</v>
      </c>
      <c r="B1511" s="33" t="s">
        <v>2528</v>
      </c>
      <c r="D1511" s="28">
        <f t="shared" si="23"/>
      </c>
      <c r="E1511" s="9" t="s">
        <v>9</v>
      </c>
      <c r="F1511" s="26" t="s">
        <v>458</v>
      </c>
    </row>
    <row r="1512" spans="1:6" ht="12.75">
      <c r="A1512" s="9" t="s">
        <v>8</v>
      </c>
      <c r="B1512" s="33" t="s">
        <v>2529</v>
      </c>
      <c r="D1512" s="28">
        <f t="shared" si="23"/>
      </c>
      <c r="E1512" s="9" t="s">
        <v>11</v>
      </c>
      <c r="F1512" s="26" t="s">
        <v>458</v>
      </c>
    </row>
    <row r="1513" spans="1:6" ht="12.75">
      <c r="A1513" s="9" t="s">
        <v>8</v>
      </c>
      <c r="B1513" s="33" t="s">
        <v>2530</v>
      </c>
      <c r="D1513" s="28">
        <f t="shared" si="23"/>
      </c>
      <c r="E1513" s="9" t="s">
        <v>13</v>
      </c>
      <c r="F1513" s="26" t="s">
        <v>458</v>
      </c>
    </row>
    <row r="1514" spans="1:6" ht="22.5">
      <c r="A1514" s="9" t="s">
        <v>8</v>
      </c>
      <c r="B1514" s="33" t="s">
        <v>2531</v>
      </c>
      <c r="D1514" s="28">
        <f t="shared" si="23"/>
      </c>
      <c r="E1514" s="11" t="s">
        <v>15</v>
      </c>
      <c r="F1514" s="26" t="s">
        <v>457</v>
      </c>
    </row>
    <row r="1515" spans="1:6" ht="12.75">
      <c r="A1515" s="9"/>
      <c r="B1515" s="33"/>
      <c r="D1515" s="28">
        <f t="shared" si="23"/>
      </c>
      <c r="E1515" s="9"/>
      <c r="F1515" s="26" t="s">
        <v>458</v>
      </c>
    </row>
    <row r="1516" spans="1:6" ht="12.75">
      <c r="A1516" s="10" t="s">
        <v>2532</v>
      </c>
      <c r="B1516" s="32" t="s">
        <v>2533</v>
      </c>
      <c r="D1516" s="28">
        <f t="shared" si="23"/>
      </c>
      <c r="E1516" s="10" t="s">
        <v>6</v>
      </c>
      <c r="F1516" s="26" t="s">
        <v>458</v>
      </c>
    </row>
    <row r="1517" spans="1:6" ht="22.5">
      <c r="A1517" s="9" t="s">
        <v>8</v>
      </c>
      <c r="B1517" s="33" t="s">
        <v>2534</v>
      </c>
      <c r="D1517" s="28">
        <f t="shared" si="23"/>
      </c>
      <c r="E1517" s="11" t="s">
        <v>9</v>
      </c>
      <c r="F1517" s="26" t="s">
        <v>457</v>
      </c>
    </row>
    <row r="1518" spans="1:6" ht="12.75">
      <c r="A1518" s="9" t="s">
        <v>8</v>
      </c>
      <c r="B1518" s="33" t="s">
        <v>2535</v>
      </c>
      <c r="D1518" s="28">
        <f t="shared" si="23"/>
      </c>
      <c r="E1518" s="9" t="s">
        <v>11</v>
      </c>
      <c r="F1518" s="26" t="s">
        <v>458</v>
      </c>
    </row>
    <row r="1519" spans="1:6" ht="12.75">
      <c r="A1519" s="9" t="s">
        <v>8</v>
      </c>
      <c r="B1519" s="33" t="s">
        <v>1434</v>
      </c>
      <c r="D1519" s="28">
        <f t="shared" si="23"/>
      </c>
      <c r="E1519" s="9" t="s">
        <v>13</v>
      </c>
      <c r="F1519" s="26" t="s">
        <v>458</v>
      </c>
    </row>
    <row r="1520" spans="1:6" ht="12.75">
      <c r="A1520" s="9" t="s">
        <v>8</v>
      </c>
      <c r="B1520" s="33" t="s">
        <v>1433</v>
      </c>
      <c r="D1520" s="28">
        <f t="shared" si="23"/>
      </c>
      <c r="E1520" s="9" t="s">
        <v>15</v>
      </c>
      <c r="F1520" s="26" t="s">
        <v>458</v>
      </c>
    </row>
    <row r="1521" spans="1:6" ht="12.75">
      <c r="A1521" s="9"/>
      <c r="B1521" s="33"/>
      <c r="D1521" s="28">
        <f t="shared" si="23"/>
      </c>
      <c r="E1521" s="9"/>
      <c r="F1521" s="26" t="s">
        <v>458</v>
      </c>
    </row>
    <row r="1522" spans="1:6" ht="12.75">
      <c r="A1522" s="10" t="s">
        <v>2536</v>
      </c>
      <c r="B1522" s="32" t="s">
        <v>2537</v>
      </c>
      <c r="D1522" s="28">
        <f t="shared" si="23"/>
      </c>
      <c r="E1522" s="10" t="s">
        <v>6</v>
      </c>
      <c r="F1522" s="26" t="s">
        <v>458</v>
      </c>
    </row>
    <row r="1523" spans="1:6" ht="22.5">
      <c r="A1523" s="9" t="s">
        <v>8</v>
      </c>
      <c r="B1523" s="33" t="s">
        <v>2538</v>
      </c>
      <c r="D1523" s="28">
        <f t="shared" si="23"/>
      </c>
      <c r="E1523" s="9" t="s">
        <v>9</v>
      </c>
      <c r="F1523" s="26" t="s">
        <v>458</v>
      </c>
    </row>
    <row r="1524" spans="1:6" ht="33.75">
      <c r="A1524" s="9" t="s">
        <v>8</v>
      </c>
      <c r="B1524" s="33" t="s">
        <v>2539</v>
      </c>
      <c r="D1524" s="28">
        <f t="shared" si="23"/>
      </c>
      <c r="E1524" s="11" t="s">
        <v>11</v>
      </c>
      <c r="F1524" s="26" t="s">
        <v>457</v>
      </c>
    </row>
    <row r="1525" spans="1:6" ht="22.5">
      <c r="A1525" s="9" t="s">
        <v>8</v>
      </c>
      <c r="B1525" s="33" t="s">
        <v>2540</v>
      </c>
      <c r="D1525" s="28">
        <f t="shared" si="23"/>
      </c>
      <c r="E1525" s="9" t="s">
        <v>13</v>
      </c>
      <c r="F1525" s="26" t="s">
        <v>458</v>
      </c>
    </row>
    <row r="1526" spans="1:6" ht="33.75">
      <c r="A1526" s="9" t="s">
        <v>8</v>
      </c>
      <c r="B1526" s="33" t="s">
        <v>2541</v>
      </c>
      <c r="D1526" s="28">
        <f t="shared" si="23"/>
      </c>
      <c r="E1526" s="9" t="s">
        <v>15</v>
      </c>
      <c r="F1526" s="26" t="s">
        <v>458</v>
      </c>
    </row>
    <row r="1527" spans="1:6" ht="12.75">
      <c r="A1527" s="9"/>
      <c r="B1527" s="33"/>
      <c r="D1527" s="28">
        <f t="shared" si="23"/>
      </c>
      <c r="E1527" s="9"/>
      <c r="F1527" s="26" t="s">
        <v>458</v>
      </c>
    </row>
    <row r="1528" spans="1:6" ht="12.75">
      <c r="A1528" s="10" t="s">
        <v>2542</v>
      </c>
      <c r="B1528" s="32" t="s">
        <v>2543</v>
      </c>
      <c r="D1528" s="28">
        <f t="shared" si="23"/>
      </c>
      <c r="E1528" s="10" t="s">
        <v>6</v>
      </c>
      <c r="F1528" s="26" t="s">
        <v>458</v>
      </c>
    </row>
    <row r="1529" spans="1:6" ht="12.75">
      <c r="A1529" s="9" t="s">
        <v>8</v>
      </c>
      <c r="B1529" s="33" t="s">
        <v>2544</v>
      </c>
      <c r="D1529" s="28">
        <f t="shared" si="23"/>
      </c>
      <c r="E1529" s="9" t="s">
        <v>9</v>
      </c>
      <c r="F1529" s="26" t="s">
        <v>458</v>
      </c>
    </row>
    <row r="1530" spans="1:6" ht="12.75">
      <c r="A1530" s="9" t="s">
        <v>8</v>
      </c>
      <c r="B1530" s="33" t="s">
        <v>2545</v>
      </c>
      <c r="D1530" s="28">
        <f t="shared" si="23"/>
      </c>
      <c r="E1530" s="9" t="s">
        <v>11</v>
      </c>
      <c r="F1530" s="26" t="s">
        <v>458</v>
      </c>
    </row>
    <row r="1531" spans="1:6" ht="12.75">
      <c r="A1531" s="9" t="s">
        <v>8</v>
      </c>
      <c r="B1531" s="33" t="s">
        <v>2546</v>
      </c>
      <c r="D1531" s="28">
        <f t="shared" si="23"/>
      </c>
      <c r="E1531" s="9" t="s">
        <v>13</v>
      </c>
      <c r="F1531" s="26" t="s">
        <v>458</v>
      </c>
    </row>
    <row r="1532" spans="1:6" ht="12.75">
      <c r="A1532" s="9" t="s">
        <v>8</v>
      </c>
      <c r="B1532" s="33" t="s">
        <v>2547</v>
      </c>
      <c r="D1532" s="28">
        <f t="shared" si="23"/>
      </c>
      <c r="E1532" s="11" t="s">
        <v>15</v>
      </c>
      <c r="F1532" s="26" t="s">
        <v>457</v>
      </c>
    </row>
    <row r="1533" spans="1:6" ht="12.75">
      <c r="A1533" s="9"/>
      <c r="B1533" s="33"/>
      <c r="D1533" s="28">
        <f t="shared" si="23"/>
      </c>
      <c r="E1533" s="9"/>
      <c r="F1533" s="26" t="s">
        <v>458</v>
      </c>
    </row>
    <row r="1534" spans="1:6" ht="12.75">
      <c r="A1534" s="10" t="s">
        <v>2548</v>
      </c>
      <c r="B1534" s="32" t="s">
        <v>2549</v>
      </c>
      <c r="D1534" s="28">
        <f t="shared" si="23"/>
      </c>
      <c r="E1534" s="10" t="s">
        <v>6</v>
      </c>
      <c r="F1534" s="26" t="s">
        <v>458</v>
      </c>
    </row>
    <row r="1535" spans="1:6" ht="12.75">
      <c r="A1535" s="9" t="s">
        <v>8</v>
      </c>
      <c r="B1535" s="33" t="s">
        <v>2550</v>
      </c>
      <c r="D1535" s="28">
        <f t="shared" si="23"/>
      </c>
      <c r="E1535" s="11" t="s">
        <v>9</v>
      </c>
      <c r="F1535" s="26" t="s">
        <v>457</v>
      </c>
    </row>
    <row r="1536" spans="1:6" ht="12.75">
      <c r="A1536" s="9" t="s">
        <v>8</v>
      </c>
      <c r="B1536" s="33" t="s">
        <v>2551</v>
      </c>
      <c r="D1536" s="28">
        <f t="shared" si="23"/>
      </c>
      <c r="E1536" s="9" t="s">
        <v>11</v>
      </c>
      <c r="F1536" s="26" t="s">
        <v>458</v>
      </c>
    </row>
    <row r="1537" spans="1:6" ht="12.75">
      <c r="A1537" s="9" t="s">
        <v>8</v>
      </c>
      <c r="B1537" s="33" t="s">
        <v>2552</v>
      </c>
      <c r="D1537" s="28">
        <f t="shared" si="23"/>
      </c>
      <c r="E1537" s="9" t="s">
        <v>13</v>
      </c>
      <c r="F1537" s="26" t="s">
        <v>458</v>
      </c>
    </row>
    <row r="1538" spans="1:6" ht="12.75">
      <c r="A1538" s="9" t="s">
        <v>8</v>
      </c>
      <c r="B1538" s="33" t="s">
        <v>2452</v>
      </c>
      <c r="D1538" s="28">
        <f t="shared" si="23"/>
      </c>
      <c r="E1538" s="9" t="s">
        <v>15</v>
      </c>
      <c r="F1538" s="26" t="s">
        <v>458</v>
      </c>
    </row>
    <row r="1539" spans="1:6" ht="12.75">
      <c r="A1539" s="9"/>
      <c r="B1539" s="33"/>
      <c r="D1539" s="28">
        <f t="shared" si="23"/>
      </c>
      <c r="E1539" s="9"/>
      <c r="F1539" s="26" t="s">
        <v>458</v>
      </c>
    </row>
    <row r="1540" spans="1:6" ht="12.75">
      <c r="A1540" s="10" t="s">
        <v>2553</v>
      </c>
      <c r="B1540" s="32" t="s">
        <v>2554</v>
      </c>
      <c r="D1540" s="28">
        <f t="shared" si="23"/>
      </c>
      <c r="E1540" s="10" t="s">
        <v>6</v>
      </c>
      <c r="F1540" s="26" t="s">
        <v>458</v>
      </c>
    </row>
    <row r="1541" spans="1:6" ht="12.75">
      <c r="A1541" s="9" t="s">
        <v>8</v>
      </c>
      <c r="B1541" s="33" t="s">
        <v>2555</v>
      </c>
      <c r="D1541" s="28">
        <f t="shared" si="23"/>
      </c>
      <c r="E1541" s="9" t="s">
        <v>9</v>
      </c>
      <c r="F1541" s="26" t="s">
        <v>458</v>
      </c>
    </row>
    <row r="1542" spans="1:6" ht="12.75">
      <c r="A1542" s="9" t="s">
        <v>8</v>
      </c>
      <c r="B1542" s="33" t="s">
        <v>2556</v>
      </c>
      <c r="D1542" s="28">
        <f aca="true" t="shared" si="24" ref="D1542:D1605">IF(C1542=F1542,"ispravno","")</f>
      </c>
      <c r="E1542" s="11" t="s">
        <v>11</v>
      </c>
      <c r="F1542" s="26" t="s">
        <v>457</v>
      </c>
    </row>
    <row r="1543" spans="1:6" ht="12.75">
      <c r="A1543" s="9" t="s">
        <v>8</v>
      </c>
      <c r="B1543" s="33" t="s">
        <v>2557</v>
      </c>
      <c r="D1543" s="28">
        <f t="shared" si="24"/>
      </c>
      <c r="E1543" s="9" t="s">
        <v>13</v>
      </c>
      <c r="F1543" s="26" t="s">
        <v>458</v>
      </c>
    </row>
    <row r="1544" spans="1:6" ht="12.75">
      <c r="A1544" s="9" t="s">
        <v>8</v>
      </c>
      <c r="B1544" s="33" t="s">
        <v>2558</v>
      </c>
      <c r="D1544" s="28">
        <f t="shared" si="24"/>
      </c>
      <c r="E1544" s="9" t="s">
        <v>15</v>
      </c>
      <c r="F1544" s="26" t="s">
        <v>458</v>
      </c>
    </row>
    <row r="1545" spans="1:6" ht="12.75">
      <c r="A1545" s="9"/>
      <c r="B1545" s="33"/>
      <c r="D1545" s="28">
        <f t="shared" si="24"/>
      </c>
      <c r="E1545" s="9"/>
      <c r="F1545" s="26" t="s">
        <v>458</v>
      </c>
    </row>
    <row r="1546" spans="1:6" ht="12.75">
      <c r="A1546" s="10" t="s">
        <v>2559</v>
      </c>
      <c r="B1546" s="32" t="s">
        <v>2560</v>
      </c>
      <c r="D1546" s="28">
        <f t="shared" si="24"/>
      </c>
      <c r="E1546" s="10" t="s">
        <v>6</v>
      </c>
      <c r="F1546" s="26" t="s">
        <v>458</v>
      </c>
    </row>
    <row r="1547" spans="1:6" ht="12.75">
      <c r="A1547" s="9" t="s">
        <v>8</v>
      </c>
      <c r="B1547" s="33" t="s">
        <v>1441</v>
      </c>
      <c r="D1547" s="28">
        <f t="shared" si="24"/>
      </c>
      <c r="E1547" s="9" t="s">
        <v>9</v>
      </c>
      <c r="F1547" s="26" t="s">
        <v>458</v>
      </c>
    </row>
    <row r="1548" spans="1:6" ht="12.75">
      <c r="A1548" s="9" t="s">
        <v>8</v>
      </c>
      <c r="B1548" s="33" t="s">
        <v>2561</v>
      </c>
      <c r="D1548" s="28">
        <f t="shared" si="24"/>
      </c>
      <c r="E1548" s="9" t="s">
        <v>11</v>
      </c>
      <c r="F1548" s="26" t="s">
        <v>458</v>
      </c>
    </row>
    <row r="1549" spans="1:6" ht="12.75">
      <c r="A1549" s="9" t="s">
        <v>8</v>
      </c>
      <c r="B1549" s="33" t="s">
        <v>461</v>
      </c>
      <c r="D1549" s="28">
        <f t="shared" si="24"/>
      </c>
      <c r="E1549" s="11" t="s">
        <v>13</v>
      </c>
      <c r="F1549" s="26" t="s">
        <v>457</v>
      </c>
    </row>
    <row r="1550" spans="1:6" ht="12.75">
      <c r="A1550" s="9" t="s">
        <v>8</v>
      </c>
      <c r="B1550" s="33" t="s">
        <v>1939</v>
      </c>
      <c r="D1550" s="28">
        <f t="shared" si="24"/>
      </c>
      <c r="E1550" s="9" t="s">
        <v>15</v>
      </c>
      <c r="F1550" s="26" t="s">
        <v>458</v>
      </c>
    </row>
    <row r="1551" spans="1:6" ht="12.75">
      <c r="A1551" s="9"/>
      <c r="B1551" s="33"/>
      <c r="D1551" s="28">
        <f t="shared" si="24"/>
      </c>
      <c r="E1551" s="9"/>
      <c r="F1551" s="26" t="s">
        <v>458</v>
      </c>
    </row>
    <row r="1552" spans="1:6" ht="12.75">
      <c r="A1552" s="10" t="s">
        <v>2562</v>
      </c>
      <c r="B1552" s="32" t="s">
        <v>2563</v>
      </c>
      <c r="D1552" s="28">
        <f t="shared" si="24"/>
      </c>
      <c r="E1552" s="10" t="s">
        <v>6</v>
      </c>
      <c r="F1552" s="26" t="s">
        <v>458</v>
      </c>
    </row>
    <row r="1553" spans="1:6" ht="12.75">
      <c r="A1553" s="9" t="s">
        <v>8</v>
      </c>
      <c r="B1553" s="33" t="s">
        <v>1939</v>
      </c>
      <c r="D1553" s="28">
        <f t="shared" si="24"/>
      </c>
      <c r="E1553" s="9" t="s">
        <v>9</v>
      </c>
      <c r="F1553" s="26" t="s">
        <v>458</v>
      </c>
    </row>
    <row r="1554" spans="1:6" ht="12.75">
      <c r="A1554" s="9" t="s">
        <v>8</v>
      </c>
      <c r="B1554" s="33" t="s">
        <v>2561</v>
      </c>
      <c r="D1554" s="28">
        <f t="shared" si="24"/>
      </c>
      <c r="E1554" s="9" t="s">
        <v>11</v>
      </c>
      <c r="F1554" s="26" t="s">
        <v>458</v>
      </c>
    </row>
    <row r="1555" spans="1:6" ht="12.75">
      <c r="A1555" s="9" t="s">
        <v>8</v>
      </c>
      <c r="B1555" s="33" t="s">
        <v>461</v>
      </c>
      <c r="D1555" s="28">
        <f t="shared" si="24"/>
      </c>
      <c r="E1555" s="9" t="s">
        <v>13</v>
      </c>
      <c r="F1555" s="26" t="s">
        <v>458</v>
      </c>
    </row>
    <row r="1556" spans="1:6" ht="12.75">
      <c r="A1556" s="9" t="s">
        <v>8</v>
      </c>
      <c r="B1556" s="33" t="s">
        <v>1441</v>
      </c>
      <c r="D1556" s="28">
        <f t="shared" si="24"/>
      </c>
      <c r="E1556" s="11" t="s">
        <v>15</v>
      </c>
      <c r="F1556" s="26" t="s">
        <v>457</v>
      </c>
    </row>
    <row r="1557" spans="1:6" ht="12.75">
      <c r="A1557" s="9"/>
      <c r="B1557" s="33"/>
      <c r="D1557" s="28">
        <f t="shared" si="24"/>
      </c>
      <c r="E1557" s="9"/>
      <c r="F1557" s="26" t="s">
        <v>458</v>
      </c>
    </row>
    <row r="1558" spans="1:6" ht="12.75">
      <c r="A1558" s="10" t="s">
        <v>2564</v>
      </c>
      <c r="B1558" s="32" t="s">
        <v>2565</v>
      </c>
      <c r="D1558" s="28">
        <f t="shared" si="24"/>
      </c>
      <c r="E1558" s="10" t="s">
        <v>6</v>
      </c>
      <c r="F1558" s="26" t="s">
        <v>458</v>
      </c>
    </row>
    <row r="1559" spans="1:6" ht="12.75">
      <c r="A1559" s="9" t="s">
        <v>8</v>
      </c>
      <c r="B1559" s="33" t="s">
        <v>2561</v>
      </c>
      <c r="D1559" s="28">
        <f t="shared" si="24"/>
      </c>
      <c r="E1559" s="11" t="s">
        <v>9</v>
      </c>
      <c r="F1559" s="26" t="s">
        <v>457</v>
      </c>
    </row>
    <row r="1560" spans="1:6" ht="12.75">
      <c r="A1560" s="9" t="s">
        <v>8</v>
      </c>
      <c r="B1560" s="33" t="s">
        <v>1441</v>
      </c>
      <c r="D1560" s="28">
        <f t="shared" si="24"/>
      </c>
      <c r="E1560" s="9" t="s">
        <v>11</v>
      </c>
      <c r="F1560" s="26" t="s">
        <v>458</v>
      </c>
    </row>
    <row r="1561" spans="1:6" ht="12.75">
      <c r="A1561" s="9" t="s">
        <v>8</v>
      </c>
      <c r="B1561" s="33" t="s">
        <v>461</v>
      </c>
      <c r="D1561" s="28">
        <f t="shared" si="24"/>
      </c>
      <c r="E1561" s="9" t="s">
        <v>13</v>
      </c>
      <c r="F1561" s="26" t="s">
        <v>458</v>
      </c>
    </row>
    <row r="1562" spans="1:6" ht="12.75">
      <c r="A1562" s="9" t="s">
        <v>8</v>
      </c>
      <c r="B1562" s="33" t="s">
        <v>1939</v>
      </c>
      <c r="D1562" s="28">
        <f t="shared" si="24"/>
      </c>
      <c r="E1562" s="9" t="s">
        <v>15</v>
      </c>
      <c r="F1562" s="26" t="s">
        <v>458</v>
      </c>
    </row>
    <row r="1563" spans="1:6" ht="12.75">
      <c r="A1563" s="9"/>
      <c r="B1563" s="33"/>
      <c r="D1563" s="28">
        <f t="shared" si="24"/>
      </c>
      <c r="E1563" s="9"/>
      <c r="F1563" s="26" t="s">
        <v>458</v>
      </c>
    </row>
    <row r="1564" spans="1:6" ht="12.75">
      <c r="A1564" s="10" t="s">
        <v>2566</v>
      </c>
      <c r="B1564" s="32" t="s">
        <v>2567</v>
      </c>
      <c r="D1564" s="28">
        <f t="shared" si="24"/>
      </c>
      <c r="E1564" s="10" t="s">
        <v>6</v>
      </c>
      <c r="F1564" s="26" t="s">
        <v>458</v>
      </c>
    </row>
    <row r="1565" spans="1:6" ht="12.75">
      <c r="A1565" s="9" t="s">
        <v>8</v>
      </c>
      <c r="B1565" s="33" t="s">
        <v>2568</v>
      </c>
      <c r="D1565" s="28">
        <f t="shared" si="24"/>
      </c>
      <c r="E1565" s="9" t="s">
        <v>9</v>
      </c>
      <c r="F1565" s="26" t="s">
        <v>458</v>
      </c>
    </row>
    <row r="1566" spans="1:6" ht="12.75">
      <c r="A1566" s="9" t="s">
        <v>8</v>
      </c>
      <c r="B1566" s="33" t="s">
        <v>2569</v>
      </c>
      <c r="D1566" s="28">
        <f t="shared" si="24"/>
      </c>
      <c r="E1566" s="9" t="s">
        <v>11</v>
      </c>
      <c r="F1566" s="26" t="s">
        <v>458</v>
      </c>
    </row>
    <row r="1567" spans="1:6" ht="12.75">
      <c r="A1567" s="9" t="s">
        <v>8</v>
      </c>
      <c r="B1567" s="33" t="s">
        <v>2570</v>
      </c>
      <c r="D1567" s="28">
        <f t="shared" si="24"/>
      </c>
      <c r="E1567" s="9" t="s">
        <v>13</v>
      </c>
      <c r="F1567" s="26" t="s">
        <v>458</v>
      </c>
    </row>
    <row r="1568" spans="1:6" ht="12.75">
      <c r="A1568" s="9" t="s">
        <v>8</v>
      </c>
      <c r="B1568" s="33" t="s">
        <v>2571</v>
      </c>
      <c r="D1568" s="28">
        <f t="shared" si="24"/>
      </c>
      <c r="E1568" s="11" t="s">
        <v>15</v>
      </c>
      <c r="F1568" s="26" t="s">
        <v>457</v>
      </c>
    </row>
    <row r="1569" spans="1:6" ht="12.75">
      <c r="A1569" s="9"/>
      <c r="B1569" s="33"/>
      <c r="D1569" s="28">
        <f t="shared" si="24"/>
      </c>
      <c r="E1569" s="9"/>
      <c r="F1569" s="26" t="s">
        <v>458</v>
      </c>
    </row>
    <row r="1570" spans="1:6" ht="12.75">
      <c r="A1570" s="10" t="s">
        <v>2572</v>
      </c>
      <c r="B1570" s="32" t="s">
        <v>2573</v>
      </c>
      <c r="D1570" s="28">
        <f t="shared" si="24"/>
      </c>
      <c r="E1570" s="10" t="s">
        <v>6</v>
      </c>
      <c r="F1570" s="26" t="s">
        <v>458</v>
      </c>
    </row>
    <row r="1571" spans="1:6" ht="12.75">
      <c r="A1571" s="9" t="s">
        <v>8</v>
      </c>
      <c r="B1571" s="33" t="s">
        <v>2574</v>
      </c>
      <c r="D1571" s="28">
        <f t="shared" si="24"/>
      </c>
      <c r="E1571" s="11" t="s">
        <v>9</v>
      </c>
      <c r="F1571" s="26" t="s">
        <v>457</v>
      </c>
    </row>
    <row r="1572" spans="1:6" ht="12.75">
      <c r="A1572" s="9" t="s">
        <v>8</v>
      </c>
      <c r="B1572" s="33" t="s">
        <v>2575</v>
      </c>
      <c r="D1572" s="28">
        <f t="shared" si="24"/>
      </c>
      <c r="E1572" s="9" t="s">
        <v>11</v>
      </c>
      <c r="F1572" s="26" t="s">
        <v>458</v>
      </c>
    </row>
    <row r="1573" spans="1:6" ht="12.75">
      <c r="A1573" s="9" t="s">
        <v>8</v>
      </c>
      <c r="B1573" s="33" t="s">
        <v>2576</v>
      </c>
      <c r="D1573" s="28">
        <f t="shared" si="24"/>
      </c>
      <c r="E1573" s="9" t="s">
        <v>13</v>
      </c>
      <c r="F1573" s="26" t="s">
        <v>458</v>
      </c>
    </row>
    <row r="1574" spans="1:6" ht="12.75">
      <c r="A1574" s="9" t="s">
        <v>8</v>
      </c>
      <c r="B1574" s="33" t="s">
        <v>2577</v>
      </c>
      <c r="D1574" s="28">
        <f t="shared" si="24"/>
      </c>
      <c r="E1574" s="9" t="s">
        <v>15</v>
      </c>
      <c r="F1574" s="26" t="s">
        <v>458</v>
      </c>
    </row>
    <row r="1575" spans="1:6" ht="12.75">
      <c r="A1575" s="9"/>
      <c r="B1575" s="33"/>
      <c r="D1575" s="28">
        <f t="shared" si="24"/>
      </c>
      <c r="E1575" s="9"/>
      <c r="F1575" s="26" t="s">
        <v>458</v>
      </c>
    </row>
    <row r="1576" spans="1:6" ht="12.75">
      <c r="A1576" s="10" t="s">
        <v>2578</v>
      </c>
      <c r="B1576" s="32" t="s">
        <v>2579</v>
      </c>
      <c r="D1576" s="28">
        <f t="shared" si="24"/>
      </c>
      <c r="E1576" s="10" t="s">
        <v>6</v>
      </c>
      <c r="F1576" s="26" t="s">
        <v>458</v>
      </c>
    </row>
    <row r="1577" spans="1:6" ht="12.75">
      <c r="A1577" s="9" t="s">
        <v>8</v>
      </c>
      <c r="B1577" s="33" t="s">
        <v>2580</v>
      </c>
      <c r="D1577" s="28">
        <f t="shared" si="24"/>
      </c>
      <c r="E1577" s="9" t="s">
        <v>9</v>
      </c>
      <c r="F1577" s="26" t="s">
        <v>458</v>
      </c>
    </row>
    <row r="1578" spans="1:6" ht="12.75">
      <c r="A1578" s="9" t="s">
        <v>8</v>
      </c>
      <c r="B1578" s="33" t="s">
        <v>2581</v>
      </c>
      <c r="D1578" s="28">
        <f t="shared" si="24"/>
      </c>
      <c r="E1578" s="11" t="s">
        <v>11</v>
      </c>
      <c r="F1578" s="26" t="s">
        <v>457</v>
      </c>
    </row>
    <row r="1579" spans="1:6" ht="12.75">
      <c r="A1579" s="9" t="s">
        <v>8</v>
      </c>
      <c r="B1579" s="33" t="s">
        <v>2574</v>
      </c>
      <c r="D1579" s="28">
        <f t="shared" si="24"/>
      </c>
      <c r="E1579" s="9" t="s">
        <v>13</v>
      </c>
      <c r="F1579" s="26" t="s">
        <v>458</v>
      </c>
    </row>
    <row r="1580" spans="1:6" ht="12.75">
      <c r="A1580" s="9" t="s">
        <v>8</v>
      </c>
      <c r="B1580" s="33" t="s">
        <v>2582</v>
      </c>
      <c r="D1580" s="28">
        <f t="shared" si="24"/>
      </c>
      <c r="E1580" s="9" t="s">
        <v>15</v>
      </c>
      <c r="F1580" s="26" t="s">
        <v>458</v>
      </c>
    </row>
    <row r="1581" spans="1:6" ht="12.75">
      <c r="A1581" s="9"/>
      <c r="B1581" s="33"/>
      <c r="D1581" s="28">
        <f t="shared" si="24"/>
      </c>
      <c r="E1581" s="9"/>
      <c r="F1581" s="26" t="s">
        <v>458</v>
      </c>
    </row>
    <row r="1582" spans="1:6" ht="12.75">
      <c r="A1582" s="10" t="s">
        <v>2583</v>
      </c>
      <c r="B1582" s="32" t="s">
        <v>2584</v>
      </c>
      <c r="D1582" s="28">
        <f t="shared" si="24"/>
      </c>
      <c r="E1582" s="10" t="s">
        <v>6</v>
      </c>
      <c r="F1582" s="26" t="s">
        <v>458</v>
      </c>
    </row>
    <row r="1583" spans="1:6" ht="12.75">
      <c r="A1583" s="9" t="s">
        <v>8</v>
      </c>
      <c r="B1583" s="33" t="s">
        <v>2585</v>
      </c>
      <c r="D1583" s="28">
        <f t="shared" si="24"/>
      </c>
      <c r="E1583" s="9" t="s">
        <v>9</v>
      </c>
      <c r="F1583" s="26" t="s">
        <v>458</v>
      </c>
    </row>
    <row r="1584" spans="1:6" ht="12.75">
      <c r="A1584" s="9" t="s">
        <v>8</v>
      </c>
      <c r="B1584" s="33" t="s">
        <v>2586</v>
      </c>
      <c r="D1584" s="28">
        <f t="shared" si="24"/>
      </c>
      <c r="E1584" s="9" t="s">
        <v>11</v>
      </c>
      <c r="F1584" s="26" t="s">
        <v>458</v>
      </c>
    </row>
    <row r="1585" spans="1:6" ht="12.75">
      <c r="A1585" s="9" t="s">
        <v>8</v>
      </c>
      <c r="B1585" s="33" t="s">
        <v>2587</v>
      </c>
      <c r="D1585" s="28">
        <f t="shared" si="24"/>
      </c>
      <c r="E1585" s="11" t="s">
        <v>13</v>
      </c>
      <c r="F1585" s="26" t="s">
        <v>457</v>
      </c>
    </row>
    <row r="1586" spans="1:6" ht="12.75">
      <c r="A1586" s="9" t="s">
        <v>8</v>
      </c>
      <c r="B1586" s="33" t="s">
        <v>2588</v>
      </c>
      <c r="D1586" s="28">
        <f t="shared" si="24"/>
      </c>
      <c r="E1586" s="9" t="s">
        <v>15</v>
      </c>
      <c r="F1586" s="26" t="s">
        <v>458</v>
      </c>
    </row>
    <row r="1587" spans="1:6" ht="12.75">
      <c r="A1587" s="9"/>
      <c r="B1587" s="33"/>
      <c r="D1587" s="28">
        <f t="shared" si="24"/>
      </c>
      <c r="E1587" s="9"/>
      <c r="F1587" s="26" t="s">
        <v>458</v>
      </c>
    </row>
    <row r="1588" spans="1:6" ht="12.75">
      <c r="A1588" s="10" t="s">
        <v>2589</v>
      </c>
      <c r="B1588" s="32" t="s">
        <v>2590</v>
      </c>
      <c r="D1588" s="28">
        <f t="shared" si="24"/>
      </c>
      <c r="E1588" s="10" t="s">
        <v>6</v>
      </c>
      <c r="F1588" s="26" t="s">
        <v>458</v>
      </c>
    </row>
    <row r="1589" spans="1:6" ht="12.75">
      <c r="A1589" s="9" t="s">
        <v>8</v>
      </c>
      <c r="B1589" s="33" t="s">
        <v>2587</v>
      </c>
      <c r="D1589" s="28">
        <f t="shared" si="24"/>
      </c>
      <c r="E1589" s="9" t="s">
        <v>9</v>
      </c>
      <c r="F1589" s="26" t="s">
        <v>458</v>
      </c>
    </row>
    <row r="1590" spans="1:6" ht="12.75">
      <c r="A1590" s="9" t="s">
        <v>8</v>
      </c>
      <c r="B1590" s="33" t="s">
        <v>2591</v>
      </c>
      <c r="D1590" s="28">
        <f t="shared" si="24"/>
      </c>
      <c r="E1590" s="9" t="s">
        <v>11</v>
      </c>
      <c r="F1590" s="26" t="s">
        <v>458</v>
      </c>
    </row>
    <row r="1591" spans="1:6" ht="12.75">
      <c r="A1591" s="9" t="s">
        <v>8</v>
      </c>
      <c r="B1591" s="33" t="s">
        <v>2586</v>
      </c>
      <c r="D1591" s="28">
        <f t="shared" si="24"/>
      </c>
      <c r="E1591" s="9" t="s">
        <v>13</v>
      </c>
      <c r="F1591" s="26" t="s">
        <v>458</v>
      </c>
    </row>
    <row r="1592" spans="1:6" ht="12.75">
      <c r="A1592" s="9" t="s">
        <v>8</v>
      </c>
      <c r="B1592" s="33" t="s">
        <v>2585</v>
      </c>
      <c r="D1592" s="28">
        <f t="shared" si="24"/>
      </c>
      <c r="E1592" s="11" t="s">
        <v>15</v>
      </c>
      <c r="F1592" s="26" t="s">
        <v>457</v>
      </c>
    </row>
    <row r="1593" spans="1:6" ht="12.75">
      <c r="A1593" s="9"/>
      <c r="B1593" s="33"/>
      <c r="D1593" s="28">
        <f t="shared" si="24"/>
      </c>
      <c r="E1593" s="9"/>
      <c r="F1593" s="26" t="s">
        <v>458</v>
      </c>
    </row>
    <row r="1594" spans="1:6" ht="12.75">
      <c r="A1594" s="10" t="s">
        <v>2592</v>
      </c>
      <c r="B1594" s="32" t="s">
        <v>2593</v>
      </c>
      <c r="D1594" s="28">
        <f t="shared" si="24"/>
      </c>
      <c r="E1594" s="10" t="s">
        <v>6</v>
      </c>
      <c r="F1594" s="26" t="s">
        <v>458</v>
      </c>
    </row>
    <row r="1595" spans="1:6" ht="12.75">
      <c r="A1595" s="9" t="s">
        <v>8</v>
      </c>
      <c r="B1595" s="33" t="s">
        <v>468</v>
      </c>
      <c r="D1595" s="28">
        <f t="shared" si="24"/>
      </c>
      <c r="E1595" s="11" t="s">
        <v>9</v>
      </c>
      <c r="F1595" s="26" t="s">
        <v>457</v>
      </c>
    </row>
    <row r="1596" spans="1:6" ht="12.75">
      <c r="A1596" s="9" t="s">
        <v>8</v>
      </c>
      <c r="B1596" s="33" t="s">
        <v>1487</v>
      </c>
      <c r="D1596" s="28">
        <f t="shared" si="24"/>
      </c>
      <c r="E1596" s="9" t="s">
        <v>11</v>
      </c>
      <c r="F1596" s="26" t="s">
        <v>458</v>
      </c>
    </row>
    <row r="1597" spans="1:6" ht="12.75">
      <c r="A1597" s="9" t="s">
        <v>8</v>
      </c>
      <c r="B1597" s="33" t="s">
        <v>1829</v>
      </c>
      <c r="D1597" s="28">
        <f t="shared" si="24"/>
      </c>
      <c r="E1597" s="9" t="s">
        <v>13</v>
      </c>
      <c r="F1597" s="26" t="s">
        <v>458</v>
      </c>
    </row>
    <row r="1598" spans="1:6" ht="12.75">
      <c r="A1598" s="9" t="s">
        <v>8</v>
      </c>
      <c r="B1598" s="33" t="s">
        <v>2039</v>
      </c>
      <c r="D1598" s="28">
        <f t="shared" si="24"/>
      </c>
      <c r="E1598" s="9" t="s">
        <v>15</v>
      </c>
      <c r="F1598" s="26" t="s">
        <v>458</v>
      </c>
    </row>
    <row r="1599" spans="1:6" ht="12.75">
      <c r="A1599" s="9"/>
      <c r="B1599" s="33"/>
      <c r="D1599" s="28">
        <f t="shared" si="24"/>
      </c>
      <c r="E1599" s="9"/>
      <c r="F1599" s="26" t="s">
        <v>458</v>
      </c>
    </row>
    <row r="1600" spans="1:6" ht="12.75">
      <c r="A1600" s="10" t="s">
        <v>2594</v>
      </c>
      <c r="B1600" s="32" t="s">
        <v>2595</v>
      </c>
      <c r="D1600" s="28">
        <f t="shared" si="24"/>
      </c>
      <c r="E1600" s="10" t="s">
        <v>6</v>
      </c>
      <c r="F1600" s="26" t="s">
        <v>458</v>
      </c>
    </row>
    <row r="1601" spans="1:6" ht="12.75">
      <c r="A1601" s="9" t="s">
        <v>8</v>
      </c>
      <c r="B1601" s="33" t="s">
        <v>2585</v>
      </c>
      <c r="D1601" s="28">
        <f t="shared" si="24"/>
      </c>
      <c r="E1601" s="9" t="s">
        <v>9</v>
      </c>
      <c r="F1601" s="26" t="s">
        <v>458</v>
      </c>
    </row>
    <row r="1602" spans="1:6" ht="12.75">
      <c r="A1602" s="9" t="s">
        <v>8</v>
      </c>
      <c r="B1602" s="33" t="s">
        <v>2596</v>
      </c>
      <c r="D1602" s="28">
        <f t="shared" si="24"/>
      </c>
      <c r="E1602" s="11" t="s">
        <v>11</v>
      </c>
      <c r="F1602" s="26" t="s">
        <v>457</v>
      </c>
    </row>
    <row r="1603" spans="1:6" ht="12.75">
      <c r="A1603" s="9" t="s">
        <v>8</v>
      </c>
      <c r="B1603" s="33" t="s">
        <v>2597</v>
      </c>
      <c r="D1603" s="28">
        <f t="shared" si="24"/>
      </c>
      <c r="E1603" s="9" t="s">
        <v>13</v>
      </c>
      <c r="F1603" s="26" t="s">
        <v>458</v>
      </c>
    </row>
    <row r="1604" spans="1:6" ht="12.75">
      <c r="A1604" s="9" t="s">
        <v>8</v>
      </c>
      <c r="B1604" s="33" t="s">
        <v>2598</v>
      </c>
      <c r="D1604" s="28">
        <f t="shared" si="24"/>
      </c>
      <c r="E1604" s="9" t="s">
        <v>15</v>
      </c>
      <c r="F1604" s="26" t="s">
        <v>458</v>
      </c>
    </row>
    <row r="1605" spans="1:6" ht="12.75">
      <c r="A1605" s="9"/>
      <c r="B1605" s="33"/>
      <c r="D1605" s="28">
        <f t="shared" si="24"/>
      </c>
      <c r="E1605" s="9"/>
      <c r="F1605" s="26" t="s">
        <v>458</v>
      </c>
    </row>
    <row r="1606" spans="1:6" ht="12.75">
      <c r="A1606" s="10" t="s">
        <v>2599</v>
      </c>
      <c r="B1606" s="32" t="s">
        <v>2600</v>
      </c>
      <c r="D1606" s="28">
        <f aca="true" t="shared" si="25" ref="D1606:D1669">IF(C1606=F1606,"ispravno","")</f>
      </c>
      <c r="E1606" s="10" t="s">
        <v>6</v>
      </c>
      <c r="F1606" s="26" t="s">
        <v>458</v>
      </c>
    </row>
    <row r="1607" spans="1:6" ht="12.75">
      <c r="A1607" s="9" t="s">
        <v>8</v>
      </c>
      <c r="B1607" s="33" t="s">
        <v>2601</v>
      </c>
      <c r="D1607" s="28">
        <f t="shared" si="25"/>
      </c>
      <c r="E1607" s="9" t="s">
        <v>9</v>
      </c>
      <c r="F1607" s="26" t="s">
        <v>458</v>
      </c>
    </row>
    <row r="1608" spans="1:6" ht="12.75">
      <c r="A1608" s="9" t="s">
        <v>8</v>
      </c>
      <c r="B1608" s="33" t="s">
        <v>2602</v>
      </c>
      <c r="D1608" s="28">
        <f t="shared" si="25"/>
      </c>
      <c r="E1608" s="9" t="s">
        <v>11</v>
      </c>
      <c r="F1608" s="26" t="s">
        <v>458</v>
      </c>
    </row>
    <row r="1609" spans="1:6" ht="12.75">
      <c r="A1609" s="9" t="s">
        <v>8</v>
      </c>
      <c r="B1609" s="33" t="s">
        <v>2603</v>
      </c>
      <c r="D1609" s="28">
        <f t="shared" si="25"/>
      </c>
      <c r="E1609" s="11" t="s">
        <v>13</v>
      </c>
      <c r="F1609" s="26" t="s">
        <v>457</v>
      </c>
    </row>
    <row r="1610" spans="1:6" ht="12.75">
      <c r="A1610" s="9" t="s">
        <v>8</v>
      </c>
      <c r="B1610" s="33" t="s">
        <v>2604</v>
      </c>
      <c r="D1610" s="28">
        <f t="shared" si="25"/>
      </c>
      <c r="E1610" s="9" t="s">
        <v>15</v>
      </c>
      <c r="F1610" s="26" t="s">
        <v>458</v>
      </c>
    </row>
    <row r="1611" spans="1:6" ht="12.75">
      <c r="A1611" s="9"/>
      <c r="B1611" s="33"/>
      <c r="D1611" s="28">
        <f t="shared" si="25"/>
      </c>
      <c r="E1611" s="9"/>
      <c r="F1611" s="26" t="s">
        <v>458</v>
      </c>
    </row>
    <row r="1612" spans="1:6" ht="12.75">
      <c r="A1612" s="10" t="s">
        <v>2605</v>
      </c>
      <c r="B1612" s="32" t="s">
        <v>2606</v>
      </c>
      <c r="D1612" s="28">
        <f t="shared" si="25"/>
      </c>
      <c r="E1612" s="10" t="s">
        <v>6</v>
      </c>
      <c r="F1612" s="26" t="s">
        <v>458</v>
      </c>
    </row>
    <row r="1613" spans="1:6" ht="12.75">
      <c r="A1613" s="9" t="s">
        <v>8</v>
      </c>
      <c r="B1613" s="33" t="s">
        <v>2607</v>
      </c>
      <c r="D1613" s="28">
        <f t="shared" si="25"/>
      </c>
      <c r="E1613" s="9" t="s">
        <v>9</v>
      </c>
      <c r="F1613" s="26" t="s">
        <v>458</v>
      </c>
    </row>
    <row r="1614" spans="1:6" ht="12.75">
      <c r="A1614" s="9" t="s">
        <v>8</v>
      </c>
      <c r="B1614" s="33" t="s">
        <v>2608</v>
      </c>
      <c r="D1614" s="28">
        <f t="shared" si="25"/>
      </c>
      <c r="E1614" s="9" t="s">
        <v>11</v>
      </c>
      <c r="F1614" s="26" t="s">
        <v>458</v>
      </c>
    </row>
    <row r="1615" spans="1:6" ht="12.75">
      <c r="A1615" s="9" t="s">
        <v>8</v>
      </c>
      <c r="B1615" s="33" t="s">
        <v>2609</v>
      </c>
      <c r="D1615" s="28">
        <f t="shared" si="25"/>
      </c>
      <c r="E1615" s="9" t="s">
        <v>13</v>
      </c>
      <c r="F1615" s="26" t="s">
        <v>458</v>
      </c>
    </row>
    <row r="1616" spans="1:6" ht="12.75">
      <c r="A1616" s="9" t="s">
        <v>8</v>
      </c>
      <c r="B1616" s="33" t="s">
        <v>2610</v>
      </c>
      <c r="D1616" s="28">
        <f t="shared" si="25"/>
      </c>
      <c r="E1616" s="11" t="s">
        <v>15</v>
      </c>
      <c r="F1616" s="26" t="s">
        <v>457</v>
      </c>
    </row>
    <row r="1617" spans="1:6" ht="12.75">
      <c r="A1617" s="9"/>
      <c r="B1617" s="33"/>
      <c r="D1617" s="28">
        <f t="shared" si="25"/>
      </c>
      <c r="E1617" s="9"/>
      <c r="F1617" s="26" t="s">
        <v>458</v>
      </c>
    </row>
    <row r="1618" spans="1:6" ht="12.75">
      <c r="A1618" s="10" t="s">
        <v>2611</v>
      </c>
      <c r="B1618" s="32" t="s">
        <v>2612</v>
      </c>
      <c r="D1618" s="28">
        <f t="shared" si="25"/>
      </c>
      <c r="E1618" s="10" t="s">
        <v>6</v>
      </c>
      <c r="F1618" s="26" t="s">
        <v>458</v>
      </c>
    </row>
    <row r="1619" spans="1:6" ht="12.75">
      <c r="A1619" s="9" t="s">
        <v>8</v>
      </c>
      <c r="B1619" s="33" t="s">
        <v>2613</v>
      </c>
      <c r="D1619" s="28">
        <f t="shared" si="25"/>
      </c>
      <c r="E1619" s="11" t="s">
        <v>9</v>
      </c>
      <c r="F1619" s="26" t="s">
        <v>457</v>
      </c>
    </row>
    <row r="1620" spans="1:6" ht="12.75">
      <c r="A1620" s="9" t="s">
        <v>8</v>
      </c>
      <c r="B1620" s="33" t="s">
        <v>2614</v>
      </c>
      <c r="D1620" s="28">
        <f t="shared" si="25"/>
      </c>
      <c r="E1620" s="9" t="s">
        <v>11</v>
      </c>
      <c r="F1620" s="26" t="s">
        <v>458</v>
      </c>
    </row>
    <row r="1621" spans="1:6" ht="12.75">
      <c r="A1621" s="9" t="s">
        <v>8</v>
      </c>
      <c r="B1621" s="33" t="s">
        <v>2615</v>
      </c>
      <c r="D1621" s="28">
        <f t="shared" si="25"/>
      </c>
      <c r="E1621" s="9" t="s">
        <v>13</v>
      </c>
      <c r="F1621" s="26" t="s">
        <v>458</v>
      </c>
    </row>
    <row r="1622" spans="1:6" ht="12.75">
      <c r="A1622" s="9" t="s">
        <v>8</v>
      </c>
      <c r="B1622" s="33" t="s">
        <v>2616</v>
      </c>
      <c r="D1622" s="28">
        <f t="shared" si="25"/>
      </c>
      <c r="E1622" s="9" t="s">
        <v>15</v>
      </c>
      <c r="F1622" s="26" t="s">
        <v>458</v>
      </c>
    </row>
    <row r="1623" spans="1:6" ht="12.75">
      <c r="A1623" s="9"/>
      <c r="B1623" s="33"/>
      <c r="D1623" s="28">
        <f t="shared" si="25"/>
      </c>
      <c r="E1623" s="9"/>
      <c r="F1623" s="26" t="s">
        <v>458</v>
      </c>
    </row>
    <row r="1624" spans="1:6" ht="12.75">
      <c r="A1624" s="10" t="s">
        <v>2617</v>
      </c>
      <c r="B1624" s="32" t="s">
        <v>2618</v>
      </c>
      <c r="D1624" s="28">
        <f t="shared" si="25"/>
      </c>
      <c r="E1624" s="10" t="s">
        <v>6</v>
      </c>
      <c r="F1624" s="26" t="s">
        <v>458</v>
      </c>
    </row>
    <row r="1625" spans="1:6" ht="12.75">
      <c r="A1625" s="9" t="s">
        <v>8</v>
      </c>
      <c r="B1625" s="33" t="s">
        <v>2619</v>
      </c>
      <c r="D1625" s="28">
        <f t="shared" si="25"/>
      </c>
      <c r="E1625" s="9" t="s">
        <v>9</v>
      </c>
      <c r="F1625" s="26" t="s">
        <v>458</v>
      </c>
    </row>
    <row r="1626" spans="1:6" ht="12.75">
      <c r="A1626" s="9" t="s">
        <v>8</v>
      </c>
      <c r="B1626" s="33" t="s">
        <v>2610</v>
      </c>
      <c r="D1626" s="28">
        <f t="shared" si="25"/>
      </c>
      <c r="E1626" s="11" t="s">
        <v>11</v>
      </c>
      <c r="F1626" s="26" t="s">
        <v>457</v>
      </c>
    </row>
    <row r="1627" spans="1:6" ht="12.75">
      <c r="A1627" s="9" t="s">
        <v>8</v>
      </c>
      <c r="B1627" s="33" t="s">
        <v>2620</v>
      </c>
      <c r="D1627" s="28">
        <f t="shared" si="25"/>
      </c>
      <c r="E1627" s="9" t="s">
        <v>13</v>
      </c>
      <c r="F1627" s="26" t="s">
        <v>458</v>
      </c>
    </row>
    <row r="1628" spans="1:6" ht="12.75">
      <c r="A1628" s="9" t="s">
        <v>8</v>
      </c>
      <c r="B1628" s="33" t="s">
        <v>2621</v>
      </c>
      <c r="D1628" s="28">
        <f t="shared" si="25"/>
      </c>
      <c r="E1628" s="9" t="s">
        <v>15</v>
      </c>
      <c r="F1628" s="26" t="s">
        <v>458</v>
      </c>
    </row>
    <row r="1629" spans="1:6" ht="12.75">
      <c r="A1629" s="9"/>
      <c r="B1629" s="33"/>
      <c r="D1629" s="28">
        <f t="shared" si="25"/>
      </c>
      <c r="E1629" s="9"/>
      <c r="F1629" s="26" t="s">
        <v>458</v>
      </c>
    </row>
    <row r="1630" spans="1:6" ht="12.75">
      <c r="A1630" s="10" t="s">
        <v>2622</v>
      </c>
      <c r="B1630" s="32" t="s">
        <v>2623</v>
      </c>
      <c r="D1630" s="28">
        <f t="shared" si="25"/>
      </c>
      <c r="E1630" s="10" t="s">
        <v>6</v>
      </c>
      <c r="F1630" s="26" t="s">
        <v>458</v>
      </c>
    </row>
    <row r="1631" spans="1:6" ht="12.75">
      <c r="A1631" s="9" t="s">
        <v>8</v>
      </c>
      <c r="B1631" s="33" t="s">
        <v>2624</v>
      </c>
      <c r="D1631" s="28">
        <f t="shared" si="25"/>
      </c>
      <c r="E1631" s="9" t="s">
        <v>9</v>
      </c>
      <c r="F1631" s="26" t="s">
        <v>458</v>
      </c>
    </row>
    <row r="1632" spans="1:6" ht="12.75">
      <c r="A1632" s="9" t="s">
        <v>8</v>
      </c>
      <c r="B1632" s="33" t="s">
        <v>2625</v>
      </c>
      <c r="D1632" s="28">
        <f t="shared" si="25"/>
      </c>
      <c r="E1632" s="9" t="s">
        <v>11</v>
      </c>
      <c r="F1632" s="26" t="s">
        <v>458</v>
      </c>
    </row>
    <row r="1633" spans="1:6" ht="12.75">
      <c r="A1633" s="9" t="s">
        <v>8</v>
      </c>
      <c r="B1633" s="33" t="s">
        <v>2610</v>
      </c>
      <c r="D1633" s="28">
        <f t="shared" si="25"/>
      </c>
      <c r="E1633" s="11" t="s">
        <v>13</v>
      </c>
      <c r="F1633" s="26" t="s">
        <v>457</v>
      </c>
    </row>
    <row r="1634" spans="1:6" ht="12.75">
      <c r="A1634" s="9" t="s">
        <v>8</v>
      </c>
      <c r="B1634" s="33" t="s">
        <v>2619</v>
      </c>
      <c r="D1634" s="28">
        <f t="shared" si="25"/>
      </c>
      <c r="E1634" s="9" t="s">
        <v>15</v>
      </c>
      <c r="F1634" s="26" t="s">
        <v>458</v>
      </c>
    </row>
    <row r="1635" spans="1:6" ht="12.75">
      <c r="A1635" s="9"/>
      <c r="B1635" s="33"/>
      <c r="D1635" s="28">
        <f t="shared" si="25"/>
      </c>
      <c r="E1635" s="9"/>
      <c r="F1635" s="26" t="s">
        <v>458</v>
      </c>
    </row>
    <row r="1636" spans="1:6" ht="12.75">
      <c r="A1636" s="10" t="s">
        <v>2626</v>
      </c>
      <c r="B1636" s="32" t="s">
        <v>2627</v>
      </c>
      <c r="D1636" s="28">
        <f t="shared" si="25"/>
      </c>
      <c r="E1636" s="10" t="s">
        <v>6</v>
      </c>
      <c r="F1636" s="26" t="s">
        <v>458</v>
      </c>
    </row>
    <row r="1637" spans="1:6" ht="12.75">
      <c r="A1637" s="9" t="s">
        <v>8</v>
      </c>
      <c r="B1637" s="33" t="s">
        <v>2628</v>
      </c>
      <c r="D1637" s="28">
        <f t="shared" si="25"/>
      </c>
      <c r="E1637" s="9" t="s">
        <v>9</v>
      </c>
      <c r="F1637" s="26" t="s">
        <v>458</v>
      </c>
    </row>
    <row r="1638" spans="1:6" ht="12.75">
      <c r="A1638" s="9" t="s">
        <v>8</v>
      </c>
      <c r="B1638" s="33" t="s">
        <v>2587</v>
      </c>
      <c r="D1638" s="28">
        <f t="shared" si="25"/>
      </c>
      <c r="E1638" s="9" t="s">
        <v>11</v>
      </c>
      <c r="F1638" s="26" t="s">
        <v>458</v>
      </c>
    </row>
    <row r="1639" spans="1:6" ht="12.75">
      <c r="A1639" s="9" t="s">
        <v>8</v>
      </c>
      <c r="B1639" s="33" t="s">
        <v>2625</v>
      </c>
      <c r="D1639" s="28">
        <f t="shared" si="25"/>
      </c>
      <c r="E1639" s="11" t="s">
        <v>13</v>
      </c>
      <c r="F1639" s="26" t="s">
        <v>457</v>
      </c>
    </row>
    <row r="1640" spans="1:6" ht="12.75">
      <c r="A1640" s="9" t="s">
        <v>8</v>
      </c>
      <c r="B1640" s="33" t="s">
        <v>2629</v>
      </c>
      <c r="D1640" s="28">
        <f t="shared" si="25"/>
      </c>
      <c r="E1640" s="9" t="s">
        <v>15</v>
      </c>
      <c r="F1640" s="26" t="s">
        <v>458</v>
      </c>
    </row>
    <row r="1641" spans="1:6" ht="12.75">
      <c r="A1641" s="9"/>
      <c r="B1641" s="33"/>
      <c r="D1641" s="28">
        <f t="shared" si="25"/>
      </c>
      <c r="E1641" s="9"/>
      <c r="F1641" s="26" t="s">
        <v>458</v>
      </c>
    </row>
    <row r="1642" spans="1:6" ht="12.75">
      <c r="A1642" s="10" t="s">
        <v>2630</v>
      </c>
      <c r="B1642" s="32" t="s">
        <v>2631</v>
      </c>
      <c r="D1642" s="28">
        <f t="shared" si="25"/>
      </c>
      <c r="E1642" s="10" t="s">
        <v>6</v>
      </c>
      <c r="F1642" s="26" t="s">
        <v>458</v>
      </c>
    </row>
    <row r="1643" spans="1:6" ht="12.75">
      <c r="A1643" s="9" t="s">
        <v>8</v>
      </c>
      <c r="B1643" s="33" t="s">
        <v>2632</v>
      </c>
      <c r="D1643" s="28">
        <f t="shared" si="25"/>
      </c>
      <c r="E1643" s="9" t="s">
        <v>9</v>
      </c>
      <c r="F1643" s="26" t="s">
        <v>458</v>
      </c>
    </row>
    <row r="1644" spans="1:6" ht="22.5">
      <c r="A1644" s="9" t="s">
        <v>8</v>
      </c>
      <c r="B1644" s="33" t="s">
        <v>2633</v>
      </c>
      <c r="D1644" s="28">
        <f t="shared" si="25"/>
      </c>
      <c r="E1644" s="9" t="s">
        <v>11</v>
      </c>
      <c r="F1644" s="26" t="s">
        <v>458</v>
      </c>
    </row>
    <row r="1645" spans="1:6" ht="12.75">
      <c r="A1645" s="9" t="s">
        <v>8</v>
      </c>
      <c r="B1645" s="33" t="s">
        <v>2634</v>
      </c>
      <c r="D1645" s="28">
        <f t="shared" si="25"/>
      </c>
      <c r="E1645" s="9" t="s">
        <v>13</v>
      </c>
      <c r="F1645" s="26" t="s">
        <v>458</v>
      </c>
    </row>
    <row r="1646" spans="1:6" ht="12.75">
      <c r="A1646" s="9" t="s">
        <v>8</v>
      </c>
      <c r="B1646" s="33" t="s">
        <v>2635</v>
      </c>
      <c r="D1646" s="28">
        <f t="shared" si="25"/>
      </c>
      <c r="E1646" s="11" t="s">
        <v>15</v>
      </c>
      <c r="F1646" s="26" t="s">
        <v>457</v>
      </c>
    </row>
    <row r="1647" spans="1:6" ht="12.75">
      <c r="A1647" s="9"/>
      <c r="B1647" s="33"/>
      <c r="D1647" s="28">
        <f t="shared" si="25"/>
      </c>
      <c r="E1647" s="9"/>
      <c r="F1647" s="26" t="s">
        <v>458</v>
      </c>
    </row>
    <row r="1648" spans="1:6" ht="22.5">
      <c r="A1648" s="10" t="s">
        <v>2636</v>
      </c>
      <c r="B1648" s="32" t="s">
        <v>2637</v>
      </c>
      <c r="D1648" s="28">
        <f t="shared" si="25"/>
      </c>
      <c r="E1648" s="10" t="s">
        <v>6</v>
      </c>
      <c r="F1648" s="26" t="s">
        <v>458</v>
      </c>
    </row>
    <row r="1649" spans="1:6" ht="12.75">
      <c r="A1649" s="9" t="s">
        <v>8</v>
      </c>
      <c r="B1649" s="33" t="s">
        <v>2632</v>
      </c>
      <c r="D1649" s="28">
        <f t="shared" si="25"/>
      </c>
      <c r="E1649" s="11" t="s">
        <v>9</v>
      </c>
      <c r="F1649" s="26" t="s">
        <v>457</v>
      </c>
    </row>
    <row r="1650" spans="1:6" ht="12.75">
      <c r="A1650" s="9" t="s">
        <v>8</v>
      </c>
      <c r="B1650" s="33" t="s">
        <v>2619</v>
      </c>
      <c r="D1650" s="28">
        <f t="shared" si="25"/>
      </c>
      <c r="E1650" s="9" t="s">
        <v>11</v>
      </c>
      <c r="F1650" s="26" t="s">
        <v>458</v>
      </c>
    </row>
    <row r="1651" spans="1:6" ht="12.75">
      <c r="A1651" s="9" t="s">
        <v>8</v>
      </c>
      <c r="B1651" s="33" t="s">
        <v>2635</v>
      </c>
      <c r="D1651" s="28">
        <f t="shared" si="25"/>
      </c>
      <c r="E1651" s="9" t="s">
        <v>13</v>
      </c>
      <c r="F1651" s="26" t="s">
        <v>458</v>
      </c>
    </row>
    <row r="1652" spans="1:6" ht="22.5">
      <c r="A1652" s="9" t="s">
        <v>8</v>
      </c>
      <c r="B1652" s="33" t="s">
        <v>2638</v>
      </c>
      <c r="D1652" s="28">
        <f t="shared" si="25"/>
      </c>
      <c r="E1652" s="9" t="s">
        <v>15</v>
      </c>
      <c r="F1652" s="26" t="s">
        <v>458</v>
      </c>
    </row>
    <row r="1653" spans="1:6" ht="12.75">
      <c r="A1653" s="9"/>
      <c r="B1653" s="33"/>
      <c r="D1653" s="28">
        <f t="shared" si="25"/>
      </c>
      <c r="E1653" s="9"/>
      <c r="F1653" s="26" t="s">
        <v>458</v>
      </c>
    </row>
    <row r="1654" spans="1:6" ht="12.75">
      <c r="A1654" s="10" t="s">
        <v>2639</v>
      </c>
      <c r="B1654" s="32" t="s">
        <v>2640</v>
      </c>
      <c r="D1654" s="28">
        <f t="shared" si="25"/>
      </c>
      <c r="E1654" s="10" t="s">
        <v>6</v>
      </c>
      <c r="F1654" s="26" t="s">
        <v>458</v>
      </c>
    </row>
    <row r="1655" spans="1:6" ht="12.75">
      <c r="A1655" s="9" t="s">
        <v>8</v>
      </c>
      <c r="B1655" s="33" t="s">
        <v>2635</v>
      </c>
      <c r="D1655" s="28">
        <f t="shared" si="25"/>
      </c>
      <c r="E1655" s="9" t="s">
        <v>9</v>
      </c>
      <c r="F1655" s="26" t="s">
        <v>458</v>
      </c>
    </row>
    <row r="1656" spans="1:6" ht="22.5">
      <c r="A1656" s="9" t="s">
        <v>8</v>
      </c>
      <c r="B1656" s="33" t="s">
        <v>2641</v>
      </c>
      <c r="D1656" s="28">
        <f t="shared" si="25"/>
      </c>
      <c r="E1656" s="11" t="s">
        <v>11</v>
      </c>
      <c r="F1656" s="26" t="s">
        <v>457</v>
      </c>
    </row>
    <row r="1657" spans="1:6" ht="12.75">
      <c r="A1657" s="9" t="s">
        <v>8</v>
      </c>
      <c r="B1657" s="33" t="s">
        <v>2634</v>
      </c>
      <c r="D1657" s="28">
        <f t="shared" si="25"/>
      </c>
      <c r="E1657" s="9" t="s">
        <v>13</v>
      </c>
      <c r="F1657" s="26" t="s">
        <v>458</v>
      </c>
    </row>
    <row r="1658" spans="1:6" ht="12.75">
      <c r="A1658" s="9" t="s">
        <v>8</v>
      </c>
      <c r="B1658" s="33" t="s">
        <v>2628</v>
      </c>
      <c r="D1658" s="28">
        <f t="shared" si="25"/>
      </c>
      <c r="E1658" s="9" t="s">
        <v>15</v>
      </c>
      <c r="F1658" s="26" t="s">
        <v>458</v>
      </c>
    </row>
    <row r="1659" spans="1:6" ht="12.75">
      <c r="A1659" s="9"/>
      <c r="B1659" s="33"/>
      <c r="D1659" s="28">
        <f t="shared" si="25"/>
      </c>
      <c r="E1659" s="9"/>
      <c r="F1659" s="26" t="s">
        <v>458</v>
      </c>
    </row>
    <row r="1660" spans="1:6" ht="22.5">
      <c r="A1660" s="10" t="s">
        <v>2642</v>
      </c>
      <c r="B1660" s="32" t="s">
        <v>2643</v>
      </c>
      <c r="D1660" s="28">
        <f t="shared" si="25"/>
      </c>
      <c r="E1660" s="10" t="s">
        <v>6</v>
      </c>
      <c r="F1660" s="26" t="s">
        <v>458</v>
      </c>
    </row>
    <row r="1661" spans="1:6" ht="12.75">
      <c r="A1661" s="9" t="s">
        <v>8</v>
      </c>
      <c r="B1661" s="33" t="s">
        <v>2619</v>
      </c>
      <c r="D1661" s="28">
        <f t="shared" si="25"/>
      </c>
      <c r="E1661" s="9" t="s">
        <v>9</v>
      </c>
      <c r="F1661" s="26" t="s">
        <v>458</v>
      </c>
    </row>
    <row r="1662" spans="1:6" ht="12.75">
      <c r="A1662" s="9" t="s">
        <v>8</v>
      </c>
      <c r="B1662" s="33" t="s">
        <v>2644</v>
      </c>
      <c r="D1662" s="28">
        <f t="shared" si="25"/>
      </c>
      <c r="E1662" s="9" t="s">
        <v>11</v>
      </c>
      <c r="F1662" s="26" t="s">
        <v>458</v>
      </c>
    </row>
    <row r="1663" spans="1:6" ht="22.5">
      <c r="A1663" s="9" t="s">
        <v>8</v>
      </c>
      <c r="B1663" s="33" t="s">
        <v>2633</v>
      </c>
      <c r="D1663" s="28">
        <f t="shared" si="25"/>
      </c>
      <c r="E1663" s="11" t="s">
        <v>13</v>
      </c>
      <c r="F1663" s="26" t="s">
        <v>457</v>
      </c>
    </row>
    <row r="1664" spans="1:6" ht="12.75">
      <c r="A1664" s="9" t="s">
        <v>8</v>
      </c>
      <c r="B1664" s="33" t="s">
        <v>2628</v>
      </c>
      <c r="D1664" s="28">
        <f t="shared" si="25"/>
      </c>
      <c r="E1664" s="9" t="s">
        <v>15</v>
      </c>
      <c r="F1664" s="26" t="s">
        <v>458</v>
      </c>
    </row>
    <row r="1665" spans="1:6" ht="12.75">
      <c r="A1665" s="9"/>
      <c r="B1665" s="33"/>
      <c r="D1665" s="28">
        <f t="shared" si="25"/>
      </c>
      <c r="E1665" s="9"/>
      <c r="F1665" s="26" t="s">
        <v>458</v>
      </c>
    </row>
    <row r="1666" spans="1:6" ht="12.75">
      <c r="A1666" s="10" t="s">
        <v>2645</v>
      </c>
      <c r="B1666" s="32" t="s">
        <v>2646</v>
      </c>
      <c r="D1666" s="28">
        <f t="shared" si="25"/>
      </c>
      <c r="E1666" s="10" t="s">
        <v>6</v>
      </c>
      <c r="F1666" s="26" t="s">
        <v>458</v>
      </c>
    </row>
    <row r="1667" spans="1:6" ht="12.75">
      <c r="A1667" s="9" t="s">
        <v>8</v>
      </c>
      <c r="B1667" s="33" t="s">
        <v>2628</v>
      </c>
      <c r="D1667" s="28">
        <f t="shared" si="25"/>
      </c>
      <c r="E1667" s="9" t="s">
        <v>9</v>
      </c>
      <c r="F1667" s="26" t="s">
        <v>458</v>
      </c>
    </row>
    <row r="1668" spans="1:6" ht="12.75">
      <c r="A1668" s="9" t="s">
        <v>8</v>
      </c>
      <c r="B1668" s="33" t="s">
        <v>2647</v>
      </c>
      <c r="D1668" s="28">
        <f t="shared" si="25"/>
      </c>
      <c r="E1668" s="9" t="s">
        <v>11</v>
      </c>
      <c r="F1668" s="26" t="s">
        <v>458</v>
      </c>
    </row>
    <row r="1669" spans="1:6" ht="12.75">
      <c r="A1669" s="9" t="s">
        <v>8</v>
      </c>
      <c r="B1669" s="33" t="s">
        <v>2625</v>
      </c>
      <c r="D1669" s="28">
        <f t="shared" si="25"/>
      </c>
      <c r="E1669" s="9" t="s">
        <v>13</v>
      </c>
      <c r="F1669" s="26" t="s">
        <v>458</v>
      </c>
    </row>
    <row r="1670" spans="1:6" ht="12.75">
      <c r="A1670" s="9" t="s">
        <v>8</v>
      </c>
      <c r="B1670" s="33" t="s">
        <v>2634</v>
      </c>
      <c r="D1670" s="28">
        <f aca="true" t="shared" si="26" ref="D1670:D1733">IF(C1670=F1670,"ispravno","")</f>
      </c>
      <c r="E1670" s="11" t="s">
        <v>15</v>
      </c>
      <c r="F1670" s="26" t="s">
        <v>457</v>
      </c>
    </row>
    <row r="1671" spans="1:6" ht="12.75">
      <c r="A1671" s="9"/>
      <c r="B1671" s="33"/>
      <c r="D1671" s="28">
        <f t="shared" si="26"/>
      </c>
      <c r="E1671" s="9"/>
      <c r="F1671" s="26" t="s">
        <v>458</v>
      </c>
    </row>
    <row r="1672" spans="1:6" ht="12.75">
      <c r="A1672" s="10" t="s">
        <v>2648</v>
      </c>
      <c r="B1672" s="32" t="s">
        <v>2649</v>
      </c>
      <c r="D1672" s="28">
        <f t="shared" si="26"/>
      </c>
      <c r="E1672" s="10" t="s">
        <v>6</v>
      </c>
      <c r="F1672" s="26" t="s">
        <v>458</v>
      </c>
    </row>
    <row r="1673" spans="1:6" ht="12.75">
      <c r="A1673" s="9" t="s">
        <v>8</v>
      </c>
      <c r="B1673" s="33" t="s">
        <v>2647</v>
      </c>
      <c r="D1673" s="28">
        <f t="shared" si="26"/>
      </c>
      <c r="E1673" s="11" t="s">
        <v>9</v>
      </c>
      <c r="F1673" s="26" t="s">
        <v>457</v>
      </c>
    </row>
    <row r="1674" spans="1:6" ht="12.75">
      <c r="A1674" s="9" t="s">
        <v>8</v>
      </c>
      <c r="B1674" s="33" t="s">
        <v>2644</v>
      </c>
      <c r="D1674" s="28">
        <f t="shared" si="26"/>
      </c>
      <c r="E1674" s="9" t="s">
        <v>11</v>
      </c>
      <c r="F1674" s="26" t="s">
        <v>458</v>
      </c>
    </row>
    <row r="1675" spans="1:6" ht="12.75">
      <c r="A1675" s="9" t="s">
        <v>8</v>
      </c>
      <c r="B1675" s="33" t="s">
        <v>2610</v>
      </c>
      <c r="D1675" s="28">
        <f t="shared" si="26"/>
      </c>
      <c r="E1675" s="9" t="s">
        <v>13</v>
      </c>
      <c r="F1675" s="26" t="s">
        <v>458</v>
      </c>
    </row>
    <row r="1676" spans="1:6" ht="12.75">
      <c r="A1676" s="9" t="s">
        <v>8</v>
      </c>
      <c r="B1676" s="33" t="s">
        <v>2609</v>
      </c>
      <c r="D1676" s="28">
        <f t="shared" si="26"/>
      </c>
      <c r="E1676" s="9" t="s">
        <v>15</v>
      </c>
      <c r="F1676" s="26" t="s">
        <v>458</v>
      </c>
    </row>
    <row r="1677" spans="1:6" ht="12.75">
      <c r="A1677" s="9"/>
      <c r="B1677" s="33"/>
      <c r="D1677" s="28">
        <f t="shared" si="26"/>
      </c>
      <c r="E1677" s="9"/>
      <c r="F1677" s="26" t="s">
        <v>458</v>
      </c>
    </row>
    <row r="1678" spans="1:6" ht="12.75">
      <c r="A1678" s="10" t="s">
        <v>2650</v>
      </c>
      <c r="B1678" s="32" t="s">
        <v>2651</v>
      </c>
      <c r="D1678" s="28">
        <f t="shared" si="26"/>
      </c>
      <c r="E1678" s="10" t="s">
        <v>6</v>
      </c>
      <c r="F1678" s="26" t="s">
        <v>458</v>
      </c>
    </row>
    <row r="1679" spans="1:6" ht="12.75">
      <c r="A1679" s="9" t="s">
        <v>8</v>
      </c>
      <c r="B1679" s="33" t="s">
        <v>2647</v>
      </c>
      <c r="D1679" s="28">
        <f t="shared" si="26"/>
      </c>
      <c r="E1679" s="9" t="s">
        <v>9</v>
      </c>
      <c r="F1679" s="26" t="s">
        <v>458</v>
      </c>
    </row>
    <row r="1680" spans="1:6" ht="12.75">
      <c r="A1680" s="9" t="s">
        <v>8</v>
      </c>
      <c r="B1680" s="33" t="s">
        <v>2644</v>
      </c>
      <c r="D1680" s="28">
        <f t="shared" si="26"/>
      </c>
      <c r="E1680" s="11" t="s">
        <v>11</v>
      </c>
      <c r="F1680" s="26" t="s">
        <v>457</v>
      </c>
    </row>
    <row r="1681" spans="1:6" ht="12.75">
      <c r="A1681" s="9" t="s">
        <v>8</v>
      </c>
      <c r="B1681" s="33" t="s">
        <v>2619</v>
      </c>
      <c r="D1681" s="28">
        <f t="shared" si="26"/>
      </c>
      <c r="E1681" s="9" t="s">
        <v>13</v>
      </c>
      <c r="F1681" s="26" t="s">
        <v>458</v>
      </c>
    </row>
    <row r="1682" spans="1:6" ht="12.75">
      <c r="A1682" s="9" t="s">
        <v>8</v>
      </c>
      <c r="B1682" s="33" t="s">
        <v>2652</v>
      </c>
      <c r="D1682" s="28">
        <f t="shared" si="26"/>
      </c>
      <c r="E1682" s="9" t="s">
        <v>15</v>
      </c>
      <c r="F1682" s="26" t="s">
        <v>458</v>
      </c>
    </row>
    <row r="1683" spans="1:6" ht="12.75">
      <c r="A1683" s="9"/>
      <c r="B1683" s="33"/>
      <c r="D1683" s="28">
        <f t="shared" si="26"/>
      </c>
      <c r="E1683" s="9"/>
      <c r="F1683" s="26" t="s">
        <v>458</v>
      </c>
    </row>
    <row r="1684" spans="1:6" ht="22.5">
      <c r="A1684" s="10" t="s">
        <v>2653</v>
      </c>
      <c r="B1684" s="32" t="s">
        <v>2654</v>
      </c>
      <c r="D1684" s="28">
        <f t="shared" si="26"/>
      </c>
      <c r="E1684" s="10" t="s">
        <v>6</v>
      </c>
      <c r="F1684" s="26" t="s">
        <v>458</v>
      </c>
    </row>
    <row r="1685" spans="1:6" ht="12.75">
      <c r="A1685" s="9" t="s">
        <v>8</v>
      </c>
      <c r="B1685" s="33" t="s">
        <v>2619</v>
      </c>
      <c r="D1685" s="28">
        <f t="shared" si="26"/>
      </c>
      <c r="E1685" s="9" t="s">
        <v>9</v>
      </c>
      <c r="F1685" s="26" t="s">
        <v>458</v>
      </c>
    </row>
    <row r="1686" spans="1:6" ht="12.75">
      <c r="A1686" s="9" t="s">
        <v>8</v>
      </c>
      <c r="B1686" s="33" t="s">
        <v>2647</v>
      </c>
      <c r="D1686" s="28">
        <f t="shared" si="26"/>
      </c>
      <c r="E1686" s="9" t="s">
        <v>11</v>
      </c>
      <c r="F1686" s="26" t="s">
        <v>458</v>
      </c>
    </row>
    <row r="1687" spans="1:6" ht="12.75">
      <c r="A1687" s="9" t="s">
        <v>8</v>
      </c>
      <c r="B1687" s="33" t="s">
        <v>2644</v>
      </c>
      <c r="D1687" s="28">
        <f t="shared" si="26"/>
      </c>
      <c r="E1687" s="11" t="s">
        <v>13</v>
      </c>
      <c r="F1687" s="26" t="s">
        <v>457</v>
      </c>
    </row>
    <row r="1688" spans="1:6" ht="12.75">
      <c r="A1688" s="9" t="s">
        <v>8</v>
      </c>
      <c r="B1688" s="33" t="s">
        <v>2609</v>
      </c>
      <c r="D1688" s="28">
        <f t="shared" si="26"/>
      </c>
      <c r="E1688" s="9" t="s">
        <v>15</v>
      </c>
      <c r="F1688" s="26" t="s">
        <v>458</v>
      </c>
    </row>
    <row r="1689" spans="1:6" ht="12.75">
      <c r="A1689" s="9"/>
      <c r="B1689" s="33"/>
      <c r="D1689" s="28">
        <f t="shared" si="26"/>
      </c>
      <c r="E1689" s="9"/>
      <c r="F1689" s="26" t="s">
        <v>458</v>
      </c>
    </row>
    <row r="1690" spans="1:6" ht="12.75">
      <c r="A1690" s="10" t="s">
        <v>2655</v>
      </c>
      <c r="B1690" s="32" t="s">
        <v>2656</v>
      </c>
      <c r="D1690" s="28">
        <f t="shared" si="26"/>
      </c>
      <c r="E1690" s="10" t="s">
        <v>6</v>
      </c>
      <c r="F1690" s="26" t="s">
        <v>458</v>
      </c>
    </row>
    <row r="1691" spans="1:6" ht="12.75">
      <c r="A1691" s="9" t="s">
        <v>8</v>
      </c>
      <c r="B1691" s="33" t="s">
        <v>2610</v>
      </c>
      <c r="D1691" s="28">
        <f t="shared" si="26"/>
      </c>
      <c r="E1691" s="9" t="s">
        <v>9</v>
      </c>
      <c r="F1691" s="26" t="s">
        <v>458</v>
      </c>
    </row>
    <row r="1692" spans="1:6" ht="12.75">
      <c r="A1692" s="9" t="s">
        <v>8</v>
      </c>
      <c r="B1692" s="33" t="s">
        <v>2624</v>
      </c>
      <c r="D1692" s="28">
        <f t="shared" si="26"/>
      </c>
      <c r="E1692" s="9" t="s">
        <v>11</v>
      </c>
      <c r="F1692" s="26" t="s">
        <v>458</v>
      </c>
    </row>
    <row r="1693" spans="1:6" ht="12.75">
      <c r="A1693" s="9" t="s">
        <v>8</v>
      </c>
      <c r="B1693" s="33" t="s">
        <v>2586</v>
      </c>
      <c r="D1693" s="28">
        <f t="shared" si="26"/>
      </c>
      <c r="E1693" s="9" t="s">
        <v>13</v>
      </c>
      <c r="F1693" s="26" t="s">
        <v>458</v>
      </c>
    </row>
    <row r="1694" spans="1:6" ht="12.75">
      <c r="A1694" s="9" t="s">
        <v>8</v>
      </c>
      <c r="B1694" s="33" t="s">
        <v>2608</v>
      </c>
      <c r="D1694" s="28">
        <f t="shared" si="26"/>
      </c>
      <c r="E1694" s="11" t="s">
        <v>15</v>
      </c>
      <c r="F1694" s="26" t="s">
        <v>457</v>
      </c>
    </row>
    <row r="1695" spans="1:6" ht="12.75">
      <c r="A1695" s="9"/>
      <c r="B1695" s="33"/>
      <c r="D1695" s="28">
        <f t="shared" si="26"/>
      </c>
      <c r="E1695" s="9"/>
      <c r="F1695" s="26" t="s">
        <v>458</v>
      </c>
    </row>
    <row r="1696" spans="1:6" ht="12.75">
      <c r="A1696" s="10" t="s">
        <v>2657</v>
      </c>
      <c r="B1696" s="32" t="s">
        <v>2658</v>
      </c>
      <c r="D1696" s="28">
        <f t="shared" si="26"/>
      </c>
      <c r="E1696" s="10" t="s">
        <v>6</v>
      </c>
      <c r="F1696" s="26" t="s">
        <v>458</v>
      </c>
    </row>
    <row r="1697" spans="1:6" ht="12.75">
      <c r="A1697" s="9" t="s">
        <v>8</v>
      </c>
      <c r="B1697" s="33" t="s">
        <v>2608</v>
      </c>
      <c r="D1697" s="28">
        <f t="shared" si="26"/>
      </c>
      <c r="E1697" s="11" t="s">
        <v>9</v>
      </c>
      <c r="F1697" s="26" t="s">
        <v>457</v>
      </c>
    </row>
    <row r="1698" spans="1:6" ht="12.75">
      <c r="A1698" s="9" t="s">
        <v>8</v>
      </c>
      <c r="B1698" s="33" t="s">
        <v>2586</v>
      </c>
      <c r="D1698" s="28">
        <f t="shared" si="26"/>
      </c>
      <c r="E1698" s="9" t="s">
        <v>11</v>
      </c>
      <c r="F1698" s="26" t="s">
        <v>458</v>
      </c>
    </row>
    <row r="1699" spans="1:6" ht="12.75">
      <c r="A1699" s="9" t="s">
        <v>8</v>
      </c>
      <c r="B1699" s="33" t="s">
        <v>2659</v>
      </c>
      <c r="D1699" s="28">
        <f t="shared" si="26"/>
      </c>
      <c r="E1699" s="9" t="s">
        <v>13</v>
      </c>
      <c r="F1699" s="26" t="s">
        <v>458</v>
      </c>
    </row>
    <row r="1700" spans="1:6" ht="12.75">
      <c r="A1700" s="9" t="s">
        <v>8</v>
      </c>
      <c r="B1700" s="33" t="s">
        <v>2660</v>
      </c>
      <c r="D1700" s="28">
        <f t="shared" si="26"/>
      </c>
      <c r="E1700" s="9" t="s">
        <v>15</v>
      </c>
      <c r="F1700" s="26" t="s">
        <v>458</v>
      </c>
    </row>
    <row r="1701" spans="1:6" ht="12.75">
      <c r="A1701" s="9"/>
      <c r="B1701" s="33"/>
      <c r="D1701" s="28">
        <f t="shared" si="26"/>
      </c>
      <c r="E1701" s="9"/>
      <c r="F1701" s="26" t="s">
        <v>458</v>
      </c>
    </row>
    <row r="1702" spans="1:6" ht="12.75">
      <c r="A1702" s="10" t="s">
        <v>2661</v>
      </c>
      <c r="B1702" s="32" t="s">
        <v>2662</v>
      </c>
      <c r="D1702" s="28">
        <f t="shared" si="26"/>
      </c>
      <c r="E1702" s="10" t="s">
        <v>6</v>
      </c>
      <c r="F1702" s="26" t="s">
        <v>458</v>
      </c>
    </row>
    <row r="1703" spans="1:6" ht="12.75">
      <c r="A1703" s="9" t="s">
        <v>8</v>
      </c>
      <c r="B1703" s="33" t="s">
        <v>2624</v>
      </c>
      <c r="D1703" s="28">
        <f t="shared" si="26"/>
      </c>
      <c r="E1703" s="9" t="s">
        <v>9</v>
      </c>
      <c r="F1703" s="26" t="s">
        <v>458</v>
      </c>
    </row>
    <row r="1704" spans="1:6" ht="12.75">
      <c r="A1704" s="9" t="s">
        <v>8</v>
      </c>
      <c r="B1704" s="33" t="s">
        <v>2619</v>
      </c>
      <c r="D1704" s="28">
        <f t="shared" si="26"/>
      </c>
      <c r="E1704" s="11" t="s">
        <v>11</v>
      </c>
      <c r="F1704" s="26" t="s">
        <v>457</v>
      </c>
    </row>
    <row r="1705" spans="1:6" ht="12.75">
      <c r="A1705" s="9" t="s">
        <v>8</v>
      </c>
      <c r="B1705" s="33" t="s">
        <v>2610</v>
      </c>
      <c r="D1705" s="28">
        <f t="shared" si="26"/>
      </c>
      <c r="E1705" s="9" t="s">
        <v>13</v>
      </c>
      <c r="F1705" s="26" t="s">
        <v>458</v>
      </c>
    </row>
    <row r="1706" spans="1:6" ht="12.75">
      <c r="A1706" s="9" t="s">
        <v>8</v>
      </c>
      <c r="B1706" s="33" t="s">
        <v>2625</v>
      </c>
      <c r="D1706" s="28">
        <f t="shared" si="26"/>
      </c>
      <c r="E1706" s="9" t="s">
        <v>15</v>
      </c>
      <c r="F1706" s="26" t="s">
        <v>458</v>
      </c>
    </row>
    <row r="1707" spans="1:6" ht="12.75">
      <c r="A1707" s="9"/>
      <c r="B1707" s="33"/>
      <c r="D1707" s="28">
        <f t="shared" si="26"/>
      </c>
      <c r="E1707" s="9"/>
      <c r="F1707" s="26" t="s">
        <v>458</v>
      </c>
    </row>
    <row r="1708" spans="1:6" ht="12.75">
      <c r="A1708" s="10" t="s">
        <v>2663</v>
      </c>
      <c r="B1708" s="32" t="s">
        <v>2664</v>
      </c>
      <c r="D1708" s="28">
        <f t="shared" si="26"/>
      </c>
      <c r="E1708" s="10" t="s">
        <v>6</v>
      </c>
      <c r="F1708" s="26" t="s">
        <v>458</v>
      </c>
    </row>
    <row r="1709" spans="1:6" ht="12.75">
      <c r="A1709" s="9" t="s">
        <v>8</v>
      </c>
      <c r="B1709" s="33" t="s">
        <v>2624</v>
      </c>
      <c r="D1709" s="28">
        <f t="shared" si="26"/>
      </c>
      <c r="E1709" s="9" t="s">
        <v>9</v>
      </c>
      <c r="F1709" s="26" t="s">
        <v>458</v>
      </c>
    </row>
    <row r="1710" spans="1:6" ht="12.75">
      <c r="A1710" s="9" t="s">
        <v>8</v>
      </c>
      <c r="B1710" s="33" t="s">
        <v>2625</v>
      </c>
      <c r="D1710" s="28">
        <f t="shared" si="26"/>
      </c>
      <c r="E1710" s="9" t="s">
        <v>11</v>
      </c>
      <c r="F1710" s="26" t="s">
        <v>458</v>
      </c>
    </row>
    <row r="1711" spans="1:6" ht="12.75">
      <c r="A1711" s="9" t="s">
        <v>8</v>
      </c>
      <c r="B1711" s="33" t="s">
        <v>2619</v>
      </c>
      <c r="D1711" s="28">
        <f t="shared" si="26"/>
      </c>
      <c r="E1711" s="11" t="s">
        <v>13</v>
      </c>
      <c r="F1711" s="26" t="s">
        <v>457</v>
      </c>
    </row>
    <row r="1712" spans="1:6" ht="12.75">
      <c r="A1712" s="9" t="s">
        <v>8</v>
      </c>
      <c r="B1712" s="33" t="s">
        <v>2610</v>
      </c>
      <c r="D1712" s="28">
        <f t="shared" si="26"/>
      </c>
      <c r="E1712" s="9" t="s">
        <v>15</v>
      </c>
      <c r="F1712" s="26" t="s">
        <v>458</v>
      </c>
    </row>
    <row r="1713" spans="1:6" ht="12.75">
      <c r="A1713" s="9"/>
      <c r="B1713" s="33"/>
      <c r="D1713" s="28">
        <f t="shared" si="26"/>
      </c>
      <c r="E1713" s="9"/>
      <c r="F1713" s="26" t="s">
        <v>458</v>
      </c>
    </row>
    <row r="1714" spans="1:6" ht="12.75">
      <c r="A1714" s="10" t="s">
        <v>2665</v>
      </c>
      <c r="B1714" s="32" t="s">
        <v>2666</v>
      </c>
      <c r="D1714" s="28">
        <f t="shared" si="26"/>
      </c>
      <c r="E1714" s="10" t="s">
        <v>6</v>
      </c>
      <c r="F1714" s="26" t="s">
        <v>458</v>
      </c>
    </row>
    <row r="1715" spans="1:6" ht="12.75">
      <c r="A1715" s="9" t="s">
        <v>8</v>
      </c>
      <c r="B1715" s="33" t="s">
        <v>2667</v>
      </c>
      <c r="D1715" s="28">
        <f t="shared" si="26"/>
      </c>
      <c r="E1715" s="9" t="s">
        <v>9</v>
      </c>
      <c r="F1715" s="26" t="s">
        <v>458</v>
      </c>
    </row>
    <row r="1716" spans="1:6" ht="12.75">
      <c r="A1716" s="9" t="s">
        <v>8</v>
      </c>
      <c r="B1716" s="33" t="s">
        <v>2668</v>
      </c>
      <c r="D1716" s="28">
        <f t="shared" si="26"/>
      </c>
      <c r="E1716" s="9" t="s">
        <v>11</v>
      </c>
      <c r="F1716" s="26" t="s">
        <v>458</v>
      </c>
    </row>
    <row r="1717" spans="1:6" ht="12.75">
      <c r="A1717" s="9" t="s">
        <v>8</v>
      </c>
      <c r="B1717" s="33" t="s">
        <v>2634</v>
      </c>
      <c r="D1717" s="28">
        <f t="shared" si="26"/>
      </c>
      <c r="E1717" s="9" t="s">
        <v>13</v>
      </c>
      <c r="F1717" s="26" t="s">
        <v>458</v>
      </c>
    </row>
    <row r="1718" spans="1:6" ht="12.75">
      <c r="A1718" s="9" t="s">
        <v>8</v>
      </c>
      <c r="B1718" s="33" t="s">
        <v>2624</v>
      </c>
      <c r="D1718" s="28">
        <f t="shared" si="26"/>
      </c>
      <c r="E1718" s="11" t="s">
        <v>15</v>
      </c>
      <c r="F1718" s="26" t="s">
        <v>457</v>
      </c>
    </row>
    <row r="1719" spans="1:6" ht="12.75">
      <c r="A1719" s="9"/>
      <c r="B1719" s="33"/>
      <c r="D1719" s="28">
        <f t="shared" si="26"/>
      </c>
      <c r="E1719" s="9"/>
      <c r="F1719" s="26" t="s">
        <v>458</v>
      </c>
    </row>
    <row r="1720" spans="1:6" ht="22.5">
      <c r="A1720" s="10" t="s">
        <v>2669</v>
      </c>
      <c r="B1720" s="32" t="s">
        <v>2670</v>
      </c>
      <c r="D1720" s="28">
        <f t="shared" si="26"/>
      </c>
      <c r="E1720" s="10" t="s">
        <v>6</v>
      </c>
      <c r="F1720" s="26" t="s">
        <v>458</v>
      </c>
    </row>
    <row r="1721" spans="1:6" ht="12.75">
      <c r="A1721" s="9" t="s">
        <v>8</v>
      </c>
      <c r="B1721" s="33" t="s">
        <v>2671</v>
      </c>
      <c r="D1721" s="28">
        <f t="shared" si="26"/>
      </c>
      <c r="E1721" s="11" t="s">
        <v>9</v>
      </c>
      <c r="F1721" s="26" t="s">
        <v>457</v>
      </c>
    </row>
    <row r="1722" spans="1:6" ht="12.75">
      <c r="A1722" s="9" t="s">
        <v>8</v>
      </c>
      <c r="B1722" s="33" t="s">
        <v>2628</v>
      </c>
      <c r="D1722" s="28">
        <f t="shared" si="26"/>
      </c>
      <c r="E1722" s="9" t="s">
        <v>11</v>
      </c>
      <c r="F1722" s="26" t="s">
        <v>458</v>
      </c>
    </row>
    <row r="1723" spans="1:6" ht="12.75">
      <c r="A1723" s="9" t="s">
        <v>8</v>
      </c>
      <c r="B1723" s="33" t="s">
        <v>2587</v>
      </c>
      <c r="D1723" s="28">
        <f t="shared" si="26"/>
      </c>
      <c r="E1723" s="9" t="s">
        <v>13</v>
      </c>
      <c r="F1723" s="26" t="s">
        <v>458</v>
      </c>
    </row>
    <row r="1724" spans="1:6" ht="12.75">
      <c r="A1724" s="9" t="s">
        <v>8</v>
      </c>
      <c r="B1724" s="33" t="s">
        <v>2625</v>
      </c>
      <c r="D1724" s="28">
        <f t="shared" si="26"/>
      </c>
      <c r="E1724" s="9" t="s">
        <v>15</v>
      </c>
      <c r="F1724" s="26" t="s">
        <v>458</v>
      </c>
    </row>
    <row r="1725" spans="1:6" ht="12.75">
      <c r="A1725" s="9"/>
      <c r="B1725" s="33"/>
      <c r="D1725" s="28">
        <f t="shared" si="26"/>
      </c>
      <c r="E1725" s="9"/>
      <c r="F1725" s="26" t="s">
        <v>458</v>
      </c>
    </row>
    <row r="1726" spans="1:6" ht="22.5">
      <c r="A1726" s="10" t="s">
        <v>2672</v>
      </c>
      <c r="B1726" s="32" t="s">
        <v>2673</v>
      </c>
      <c r="D1726" s="28">
        <f t="shared" si="26"/>
      </c>
      <c r="E1726" s="10" t="s">
        <v>6</v>
      </c>
      <c r="F1726" s="26" t="s">
        <v>458</v>
      </c>
    </row>
    <row r="1727" spans="1:6" ht="12.75">
      <c r="A1727" s="9" t="s">
        <v>8</v>
      </c>
      <c r="B1727" s="33" t="s">
        <v>2628</v>
      </c>
      <c r="D1727" s="28">
        <f t="shared" si="26"/>
      </c>
      <c r="E1727" s="9" t="s">
        <v>9</v>
      </c>
      <c r="F1727" s="26" t="s">
        <v>458</v>
      </c>
    </row>
    <row r="1728" spans="1:6" ht="12.75">
      <c r="A1728" s="9" t="s">
        <v>8</v>
      </c>
      <c r="B1728" s="33" t="s">
        <v>2671</v>
      </c>
      <c r="D1728" s="28">
        <f t="shared" si="26"/>
      </c>
      <c r="E1728" s="11" t="s">
        <v>11</v>
      </c>
      <c r="F1728" s="26" t="s">
        <v>457</v>
      </c>
    </row>
    <row r="1729" spans="1:6" ht="12.75">
      <c r="A1729" s="9" t="s">
        <v>8</v>
      </c>
      <c r="B1729" s="33" t="s">
        <v>2587</v>
      </c>
      <c r="D1729" s="28">
        <f t="shared" si="26"/>
      </c>
      <c r="E1729" s="9" t="s">
        <v>13</v>
      </c>
      <c r="F1729" s="26" t="s">
        <v>458</v>
      </c>
    </row>
    <row r="1730" spans="1:6" ht="12.75">
      <c r="A1730" s="9" t="s">
        <v>8</v>
      </c>
      <c r="B1730" s="33" t="s">
        <v>2674</v>
      </c>
      <c r="D1730" s="28">
        <f t="shared" si="26"/>
      </c>
      <c r="E1730" s="9" t="s">
        <v>15</v>
      </c>
      <c r="F1730" s="26" t="s">
        <v>458</v>
      </c>
    </row>
    <row r="1731" spans="1:6" ht="12.75">
      <c r="A1731" s="9"/>
      <c r="B1731" s="33"/>
      <c r="D1731" s="28">
        <f t="shared" si="26"/>
      </c>
      <c r="E1731" s="9"/>
      <c r="F1731" s="26" t="s">
        <v>458</v>
      </c>
    </row>
    <row r="1732" spans="1:6" ht="12.75">
      <c r="A1732" s="10" t="s">
        <v>2675</v>
      </c>
      <c r="B1732" s="32" t="s">
        <v>2676</v>
      </c>
      <c r="D1732" s="28">
        <f t="shared" si="26"/>
      </c>
      <c r="E1732" s="10" t="s">
        <v>6</v>
      </c>
      <c r="F1732" s="26" t="s">
        <v>458</v>
      </c>
    </row>
    <row r="1733" spans="1:6" ht="12.75">
      <c r="A1733" s="9" t="s">
        <v>8</v>
      </c>
      <c r="B1733" s="33" t="s">
        <v>2619</v>
      </c>
      <c r="D1733" s="28">
        <f t="shared" si="26"/>
      </c>
      <c r="E1733" s="9" t="s">
        <v>9</v>
      </c>
      <c r="F1733" s="26" t="s">
        <v>458</v>
      </c>
    </row>
    <row r="1734" spans="1:6" ht="12.75">
      <c r="A1734" s="9" t="s">
        <v>8</v>
      </c>
      <c r="B1734" s="33" t="s">
        <v>2585</v>
      </c>
      <c r="D1734" s="28">
        <f aca="true" t="shared" si="27" ref="D1734:D1766">IF(C1734=F1734,"ispravno","")</f>
      </c>
      <c r="E1734" s="9" t="s">
        <v>11</v>
      </c>
      <c r="F1734" s="26" t="s">
        <v>458</v>
      </c>
    </row>
    <row r="1735" spans="1:6" ht="12.75">
      <c r="A1735" s="9" t="s">
        <v>8</v>
      </c>
      <c r="B1735" s="33" t="s">
        <v>2620</v>
      </c>
      <c r="D1735" s="28">
        <f t="shared" si="27"/>
      </c>
      <c r="E1735" s="11" t="s">
        <v>13</v>
      </c>
      <c r="F1735" s="26" t="s">
        <v>457</v>
      </c>
    </row>
    <row r="1736" spans="1:6" ht="12.75">
      <c r="A1736" s="9" t="s">
        <v>8</v>
      </c>
      <c r="B1736" s="33" t="s">
        <v>2677</v>
      </c>
      <c r="D1736" s="28">
        <f t="shared" si="27"/>
      </c>
      <c r="E1736" s="9" t="s">
        <v>15</v>
      </c>
      <c r="F1736" s="26" t="s">
        <v>458</v>
      </c>
    </row>
    <row r="1737" spans="1:6" ht="12.75">
      <c r="A1737" s="9"/>
      <c r="B1737" s="33"/>
      <c r="D1737" s="28">
        <f t="shared" si="27"/>
      </c>
      <c r="E1737" s="9"/>
      <c r="F1737" s="26" t="s">
        <v>458</v>
      </c>
    </row>
    <row r="1738" spans="1:6" ht="12.75">
      <c r="A1738" s="10" t="s">
        <v>2678</v>
      </c>
      <c r="B1738" s="32" t="s">
        <v>2679</v>
      </c>
      <c r="D1738" s="28">
        <f t="shared" si="27"/>
      </c>
      <c r="E1738" s="10" t="s">
        <v>6</v>
      </c>
      <c r="F1738" s="26" t="s">
        <v>458</v>
      </c>
    </row>
    <row r="1739" spans="1:6" ht="12.75">
      <c r="A1739" s="9" t="s">
        <v>8</v>
      </c>
      <c r="B1739" s="33" t="s">
        <v>2624</v>
      </c>
      <c r="D1739" s="28">
        <f t="shared" si="27"/>
      </c>
      <c r="E1739" s="9" t="s">
        <v>9</v>
      </c>
      <c r="F1739" s="26" t="s">
        <v>458</v>
      </c>
    </row>
    <row r="1740" spans="1:6" ht="12.75">
      <c r="A1740" s="9" t="s">
        <v>8</v>
      </c>
      <c r="B1740" s="33" t="s">
        <v>2647</v>
      </c>
      <c r="D1740" s="28">
        <f t="shared" si="27"/>
      </c>
      <c r="E1740" s="9" t="s">
        <v>11</v>
      </c>
      <c r="F1740" s="26" t="s">
        <v>458</v>
      </c>
    </row>
    <row r="1741" spans="1:6" ht="12.75">
      <c r="A1741" s="9" t="s">
        <v>8</v>
      </c>
      <c r="B1741" s="33" t="s">
        <v>2619</v>
      </c>
      <c r="D1741" s="28">
        <f t="shared" si="27"/>
      </c>
      <c r="E1741" s="9" t="s">
        <v>13</v>
      </c>
      <c r="F1741" s="26" t="s">
        <v>458</v>
      </c>
    </row>
    <row r="1742" spans="1:6" ht="12.75">
      <c r="A1742" s="9" t="s">
        <v>8</v>
      </c>
      <c r="B1742" s="33" t="s">
        <v>2680</v>
      </c>
      <c r="D1742" s="28">
        <f t="shared" si="27"/>
      </c>
      <c r="E1742" s="11" t="s">
        <v>15</v>
      </c>
      <c r="F1742" s="26" t="s">
        <v>457</v>
      </c>
    </row>
    <row r="1743" spans="1:6" ht="12.75">
      <c r="A1743" s="9"/>
      <c r="B1743" s="33"/>
      <c r="D1743" s="28">
        <f t="shared" si="27"/>
      </c>
      <c r="E1743" s="9"/>
      <c r="F1743" s="26" t="s">
        <v>458</v>
      </c>
    </row>
    <row r="1744" spans="1:6" ht="22.5">
      <c r="A1744" s="10" t="s">
        <v>2681</v>
      </c>
      <c r="B1744" s="32" t="s">
        <v>2682</v>
      </c>
      <c r="D1744" s="28">
        <f t="shared" si="27"/>
      </c>
      <c r="E1744" s="10" t="s">
        <v>6</v>
      </c>
      <c r="F1744" s="26" t="s">
        <v>458</v>
      </c>
    </row>
    <row r="1745" spans="1:6" ht="12.75">
      <c r="A1745" s="9" t="s">
        <v>8</v>
      </c>
      <c r="B1745" s="33" t="s">
        <v>2683</v>
      </c>
      <c r="D1745" s="28">
        <f t="shared" si="27"/>
      </c>
      <c r="E1745" s="11" t="s">
        <v>9</v>
      </c>
      <c r="F1745" s="26" t="s">
        <v>457</v>
      </c>
    </row>
    <row r="1746" spans="1:6" ht="12.75">
      <c r="A1746" s="9" t="s">
        <v>8</v>
      </c>
      <c r="B1746" s="33" t="s">
        <v>2609</v>
      </c>
      <c r="D1746" s="28">
        <f t="shared" si="27"/>
      </c>
      <c r="E1746" s="9" t="s">
        <v>11</v>
      </c>
      <c r="F1746" s="26" t="s">
        <v>458</v>
      </c>
    </row>
    <row r="1747" spans="1:6" ht="12.75">
      <c r="A1747" s="9" t="s">
        <v>8</v>
      </c>
      <c r="B1747" s="33" t="s">
        <v>2586</v>
      </c>
      <c r="D1747" s="28">
        <f t="shared" si="27"/>
      </c>
      <c r="E1747" s="9" t="s">
        <v>13</v>
      </c>
      <c r="F1747" s="26" t="s">
        <v>458</v>
      </c>
    </row>
    <row r="1748" spans="1:6" ht="12.75">
      <c r="A1748" s="9" t="s">
        <v>8</v>
      </c>
      <c r="B1748" s="33" t="s">
        <v>2684</v>
      </c>
      <c r="D1748" s="28">
        <f t="shared" si="27"/>
      </c>
      <c r="E1748" s="9" t="s">
        <v>15</v>
      </c>
      <c r="F1748" s="26" t="s">
        <v>458</v>
      </c>
    </row>
    <row r="1749" spans="1:6" ht="12.75">
      <c r="A1749" s="9"/>
      <c r="B1749" s="33"/>
      <c r="D1749" s="28">
        <f t="shared" si="27"/>
      </c>
      <c r="E1749" s="9"/>
      <c r="F1749" s="26" t="s">
        <v>458</v>
      </c>
    </row>
    <row r="1750" spans="1:6" ht="12.75">
      <c r="A1750" s="10" t="s">
        <v>2685</v>
      </c>
      <c r="B1750" s="32" t="s">
        <v>2686</v>
      </c>
      <c r="D1750" s="28">
        <f t="shared" si="27"/>
      </c>
      <c r="E1750" s="10" t="s">
        <v>6</v>
      </c>
      <c r="F1750" s="26" t="s">
        <v>458</v>
      </c>
    </row>
    <row r="1751" spans="1:6" ht="12.75">
      <c r="A1751" s="9" t="s">
        <v>8</v>
      </c>
      <c r="B1751" s="33" t="s">
        <v>2628</v>
      </c>
      <c r="D1751" s="28">
        <f t="shared" si="27"/>
      </c>
      <c r="E1751" s="9" t="s">
        <v>9</v>
      </c>
      <c r="F1751" s="26" t="s">
        <v>458</v>
      </c>
    </row>
    <row r="1752" spans="1:6" ht="12.75">
      <c r="A1752" s="9" t="s">
        <v>8</v>
      </c>
      <c r="B1752" s="33" t="s">
        <v>2687</v>
      </c>
      <c r="D1752" s="28">
        <f t="shared" si="27"/>
      </c>
      <c r="E1752" s="11" t="s">
        <v>11</v>
      </c>
      <c r="F1752" s="26" t="s">
        <v>457</v>
      </c>
    </row>
    <row r="1753" spans="1:6" ht="12.75">
      <c r="A1753" s="9" t="s">
        <v>8</v>
      </c>
      <c r="B1753" s="33" t="s">
        <v>2684</v>
      </c>
      <c r="D1753" s="28">
        <f t="shared" si="27"/>
      </c>
      <c r="E1753" s="9" t="s">
        <v>13</v>
      </c>
      <c r="F1753" s="26" t="s">
        <v>458</v>
      </c>
    </row>
    <row r="1754" spans="1:6" ht="12.75">
      <c r="A1754" s="9" t="s">
        <v>8</v>
      </c>
      <c r="B1754" s="33" t="s">
        <v>2688</v>
      </c>
      <c r="D1754" s="28">
        <f t="shared" si="27"/>
      </c>
      <c r="E1754" s="9" t="s">
        <v>15</v>
      </c>
      <c r="F1754" s="26" t="s">
        <v>458</v>
      </c>
    </row>
    <row r="1755" spans="1:6" ht="12.75">
      <c r="A1755" s="9"/>
      <c r="B1755" s="33"/>
      <c r="D1755" s="28">
        <f t="shared" si="27"/>
      </c>
      <c r="E1755" s="9"/>
      <c r="F1755" s="26" t="s">
        <v>458</v>
      </c>
    </row>
    <row r="1756" spans="1:6" ht="12.75">
      <c r="A1756" s="10" t="s">
        <v>2689</v>
      </c>
      <c r="B1756" s="32" t="s">
        <v>2690</v>
      </c>
      <c r="D1756" s="28">
        <f t="shared" si="27"/>
      </c>
      <c r="E1756" s="10" t="s">
        <v>6</v>
      </c>
      <c r="F1756" s="26" t="s">
        <v>458</v>
      </c>
    </row>
    <row r="1757" spans="1:6" ht="12.75">
      <c r="A1757" s="9" t="s">
        <v>8</v>
      </c>
      <c r="B1757" s="33" t="s">
        <v>2691</v>
      </c>
      <c r="D1757" s="28">
        <f t="shared" si="27"/>
      </c>
      <c r="E1757" s="9" t="s">
        <v>9</v>
      </c>
      <c r="F1757" s="26" t="s">
        <v>458</v>
      </c>
    </row>
    <row r="1758" spans="1:6" ht="12.75">
      <c r="A1758" s="9" t="s">
        <v>8</v>
      </c>
      <c r="B1758" s="33" t="s">
        <v>2692</v>
      </c>
      <c r="D1758" s="28">
        <f t="shared" si="27"/>
      </c>
      <c r="E1758" s="9" t="s">
        <v>11</v>
      </c>
      <c r="F1758" s="26" t="s">
        <v>458</v>
      </c>
    </row>
    <row r="1759" spans="1:6" ht="12.75">
      <c r="A1759" s="9" t="s">
        <v>8</v>
      </c>
      <c r="B1759" s="33" t="s">
        <v>2693</v>
      </c>
      <c r="D1759" s="28">
        <f t="shared" si="27"/>
      </c>
      <c r="E1759" s="11" t="s">
        <v>13</v>
      </c>
      <c r="F1759" s="26" t="s">
        <v>457</v>
      </c>
    </row>
    <row r="1760" spans="1:6" ht="12.75">
      <c r="A1760" s="9" t="s">
        <v>8</v>
      </c>
      <c r="B1760" s="33" t="s">
        <v>2694</v>
      </c>
      <c r="D1760" s="28">
        <f t="shared" si="27"/>
      </c>
      <c r="E1760" s="9" t="s">
        <v>15</v>
      </c>
      <c r="F1760" s="26" t="s">
        <v>458</v>
      </c>
    </row>
    <row r="1761" spans="1:6" ht="12.75">
      <c r="A1761" s="9"/>
      <c r="B1761" s="33"/>
      <c r="D1761" s="28">
        <f t="shared" si="27"/>
      </c>
      <c r="E1761" s="9"/>
      <c r="F1761" s="26" t="s">
        <v>458</v>
      </c>
    </row>
    <row r="1762" spans="1:6" ht="22.5">
      <c r="A1762" s="10" t="s">
        <v>2695</v>
      </c>
      <c r="B1762" s="32" t="s">
        <v>2696</v>
      </c>
      <c r="D1762" s="28">
        <f t="shared" si="27"/>
      </c>
      <c r="E1762" s="10" t="s">
        <v>6</v>
      </c>
      <c r="F1762" s="26" t="s">
        <v>458</v>
      </c>
    </row>
    <row r="1763" spans="1:6" ht="12.75">
      <c r="A1763" s="9" t="s">
        <v>8</v>
      </c>
      <c r="B1763" s="33" t="s">
        <v>2597</v>
      </c>
      <c r="D1763" s="28">
        <f t="shared" si="27"/>
      </c>
      <c r="E1763" s="9" t="s">
        <v>9</v>
      </c>
      <c r="F1763" s="26" t="s">
        <v>458</v>
      </c>
    </row>
    <row r="1764" spans="1:6" ht="12.75">
      <c r="A1764" s="9" t="s">
        <v>8</v>
      </c>
      <c r="B1764" s="33" t="s">
        <v>2697</v>
      </c>
      <c r="D1764" s="28">
        <f t="shared" si="27"/>
      </c>
      <c r="E1764" s="9" t="s">
        <v>11</v>
      </c>
      <c r="F1764" s="26" t="s">
        <v>458</v>
      </c>
    </row>
    <row r="1765" spans="1:6" ht="12.75">
      <c r="A1765" s="9" t="s">
        <v>8</v>
      </c>
      <c r="B1765" s="33" t="s">
        <v>2596</v>
      </c>
      <c r="D1765" s="28">
        <f t="shared" si="27"/>
      </c>
      <c r="E1765" s="11" t="s">
        <v>13</v>
      </c>
      <c r="F1765" s="26" t="s">
        <v>457</v>
      </c>
    </row>
    <row r="1766" spans="1:6" ht="12.75">
      <c r="A1766" s="9" t="s">
        <v>8</v>
      </c>
      <c r="B1766" s="33" t="s">
        <v>2698</v>
      </c>
      <c r="D1766" s="28">
        <f t="shared" si="27"/>
      </c>
      <c r="E1766" s="9" t="s">
        <v>15</v>
      </c>
      <c r="F1766" s="26" t="s">
        <v>458</v>
      </c>
    </row>
    <row r="1768" spans="2:5" ht="12.75">
      <c r="B1768" s="13" t="s">
        <v>456</v>
      </c>
      <c r="E1768" s="2" t="s">
        <v>455</v>
      </c>
    </row>
  </sheetData>
  <sheetProtection password="CF7A" sheet="1"/>
  <mergeCells count="4">
    <mergeCell ref="C1:C2"/>
    <mergeCell ref="D1:D2"/>
    <mergeCell ref="E1:E2"/>
    <mergeCell ref="B1:B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820"/>
  <sheetViews>
    <sheetView zoomScale="110" zoomScaleNormal="110" zoomScalePageLayoutView="0" workbookViewId="0" topLeftCell="A1">
      <selection activeCell="E1" sqref="E1:E2"/>
    </sheetView>
  </sheetViews>
  <sheetFormatPr defaultColWidth="9.140625" defaultRowHeight="12.75"/>
  <cols>
    <col min="1" max="1" width="6.28125" style="2" customWidth="1"/>
    <col min="2" max="2" width="76.140625" style="13" customWidth="1"/>
    <col min="3" max="3" width="11.421875" style="2" customWidth="1"/>
    <col min="4" max="4" width="9.140625" style="67" customWidth="1"/>
    <col min="5" max="5" width="8.28125" style="20" customWidth="1"/>
    <col min="6" max="6" width="8.28125" style="2" hidden="1" customWidth="1"/>
    <col min="7" max="7" width="3.7109375" style="27" hidden="1" customWidth="1"/>
  </cols>
  <sheetData>
    <row r="1" spans="1:7" ht="12.75" customHeight="1">
      <c r="A1" s="3" t="s">
        <v>1</v>
      </c>
      <c r="B1" s="55" t="s">
        <v>3</v>
      </c>
      <c r="C1" s="53"/>
      <c r="D1" s="64" t="s">
        <v>797</v>
      </c>
      <c r="E1" s="53"/>
      <c r="F1" s="56" t="s">
        <v>4</v>
      </c>
      <c r="G1" s="25"/>
    </row>
    <row r="2" spans="1:7" ht="13.5" thickBot="1">
      <c r="A2" s="4" t="s">
        <v>2</v>
      </c>
      <c r="B2" s="50"/>
      <c r="C2" s="54"/>
      <c r="D2" s="65"/>
      <c r="E2" s="54"/>
      <c r="F2" s="57"/>
      <c r="G2" s="25"/>
    </row>
    <row r="3" spans="4:7" ht="12.75">
      <c r="D3" s="66"/>
      <c r="E3" s="21"/>
      <c r="G3" s="25"/>
    </row>
    <row r="4" spans="1:7" ht="12.75">
      <c r="A4" s="6" t="s">
        <v>5</v>
      </c>
      <c r="B4" s="7" t="s">
        <v>2699</v>
      </c>
      <c r="C4" s="8"/>
      <c r="D4" s="69"/>
      <c r="F4" s="6" t="s">
        <v>6</v>
      </c>
      <c r="G4" s="25"/>
    </row>
    <row r="5" spans="1:7" ht="12.75">
      <c r="A5" s="5" t="s">
        <v>8</v>
      </c>
      <c r="B5" s="16" t="s">
        <v>2700</v>
      </c>
      <c r="C5" s="29"/>
      <c r="D5" s="68"/>
      <c r="E5" s="20">
        <f>IF(D5=G5,"ispravno","")</f>
      </c>
      <c r="F5" s="5" t="s">
        <v>9</v>
      </c>
      <c r="G5" s="26" t="s">
        <v>458</v>
      </c>
    </row>
    <row r="6" spans="1:7" ht="12.75">
      <c r="A6" s="5" t="s">
        <v>8</v>
      </c>
      <c r="B6" s="16" t="s">
        <v>2701</v>
      </c>
      <c r="C6" s="29"/>
      <c r="D6" s="68"/>
      <c r="E6" s="20">
        <f aca="true" t="shared" si="0" ref="E6:E69">IF(D6=G6,"ispravno","")</f>
      </c>
      <c r="F6" s="5" t="s">
        <v>11</v>
      </c>
      <c r="G6" s="26" t="s">
        <v>458</v>
      </c>
    </row>
    <row r="7" spans="1:7" ht="12.75">
      <c r="A7" s="5" t="s">
        <v>8</v>
      </c>
      <c r="B7" s="16" t="s">
        <v>2702</v>
      </c>
      <c r="C7" s="29"/>
      <c r="D7" s="68"/>
      <c r="E7" s="20">
        <f t="shared" si="0"/>
      </c>
      <c r="F7" s="5" t="s">
        <v>13</v>
      </c>
      <c r="G7" s="26" t="s">
        <v>458</v>
      </c>
    </row>
    <row r="8" spans="1:7" ht="22.5">
      <c r="A8" s="5" t="s">
        <v>8</v>
      </c>
      <c r="B8" s="16" t="s">
        <v>2703</v>
      </c>
      <c r="C8" s="29"/>
      <c r="D8" s="68"/>
      <c r="E8" s="20">
        <f t="shared" si="0"/>
      </c>
      <c r="F8" s="30" t="s">
        <v>15</v>
      </c>
      <c r="G8" s="26" t="s">
        <v>457</v>
      </c>
    </row>
    <row r="9" spans="4:7" ht="12.75">
      <c r="D9" s="69"/>
      <c r="E9" s="20">
        <f t="shared" si="0"/>
      </c>
      <c r="G9" s="26" t="s">
        <v>458</v>
      </c>
    </row>
    <row r="10" spans="1:7" ht="12.75">
      <c r="A10" s="6" t="s">
        <v>17</v>
      </c>
      <c r="B10" s="7" t="s">
        <v>2704</v>
      </c>
      <c r="C10" s="8"/>
      <c r="E10" s="20">
        <f t="shared" si="0"/>
      </c>
      <c r="F10" s="6" t="s">
        <v>6</v>
      </c>
      <c r="G10" s="26" t="s">
        <v>458</v>
      </c>
    </row>
    <row r="11" spans="1:7" ht="12.75">
      <c r="A11" s="5" t="s">
        <v>8</v>
      </c>
      <c r="B11" s="16" t="s">
        <v>1951</v>
      </c>
      <c r="C11" s="29"/>
      <c r="D11" s="69"/>
      <c r="E11" s="20">
        <f t="shared" si="0"/>
      </c>
      <c r="F11" s="5" t="s">
        <v>9</v>
      </c>
      <c r="G11" s="26" t="s">
        <v>458</v>
      </c>
    </row>
    <row r="12" spans="1:7" ht="12.75">
      <c r="A12" s="5" t="s">
        <v>8</v>
      </c>
      <c r="B12" s="16" t="s">
        <v>2705</v>
      </c>
      <c r="C12" s="29" t="s">
        <v>0</v>
      </c>
      <c r="E12" s="20">
        <f t="shared" si="0"/>
      </c>
      <c r="F12" s="5" t="s">
        <v>11</v>
      </c>
      <c r="G12" s="26" t="s">
        <v>458</v>
      </c>
    </row>
    <row r="13" spans="1:7" ht="22.5">
      <c r="A13" s="5" t="s">
        <v>8</v>
      </c>
      <c r="B13" s="16" t="s">
        <v>2706</v>
      </c>
      <c r="C13" s="29"/>
      <c r="D13" s="69"/>
      <c r="E13" s="20">
        <f t="shared" si="0"/>
      </c>
      <c r="F13" s="30" t="s">
        <v>13</v>
      </c>
      <c r="G13" s="26" t="s">
        <v>457</v>
      </c>
    </row>
    <row r="14" spans="1:7" ht="12.75">
      <c r="A14" s="5" t="s">
        <v>8</v>
      </c>
      <c r="B14" s="16" t="s">
        <v>2707</v>
      </c>
      <c r="C14" s="29"/>
      <c r="E14" s="20">
        <f t="shared" si="0"/>
      </c>
      <c r="F14" s="5" t="s">
        <v>15</v>
      </c>
      <c r="G14" s="26" t="s">
        <v>458</v>
      </c>
    </row>
    <row r="15" spans="5:7" ht="12.75">
      <c r="E15" s="20">
        <f t="shared" si="0"/>
      </c>
      <c r="G15" s="26" t="s">
        <v>458</v>
      </c>
    </row>
    <row r="16" spans="1:7" ht="22.5">
      <c r="A16" s="6" t="s">
        <v>23</v>
      </c>
      <c r="B16" s="7" t="s">
        <v>2708</v>
      </c>
      <c r="C16" s="8"/>
      <c r="E16" s="20">
        <f t="shared" si="0"/>
      </c>
      <c r="F16" s="6" t="s">
        <v>6</v>
      </c>
      <c r="G16" s="26" t="s">
        <v>458</v>
      </c>
    </row>
    <row r="17" spans="1:7" ht="12.75">
      <c r="A17" s="5" t="s">
        <v>8</v>
      </c>
      <c r="B17" s="16" t="s">
        <v>1951</v>
      </c>
      <c r="C17" s="29"/>
      <c r="D17" s="69"/>
      <c r="E17" s="20">
        <f t="shared" si="0"/>
      </c>
      <c r="F17" s="5" t="s">
        <v>9</v>
      </c>
      <c r="G17" s="26" t="s">
        <v>458</v>
      </c>
    </row>
    <row r="18" spans="1:7" ht="22.5">
      <c r="A18" s="5" t="s">
        <v>8</v>
      </c>
      <c r="B18" s="16" t="s">
        <v>2709</v>
      </c>
      <c r="C18" s="29"/>
      <c r="E18" s="20">
        <f t="shared" si="0"/>
      </c>
      <c r="F18" s="30" t="s">
        <v>11</v>
      </c>
      <c r="G18" s="26" t="s">
        <v>457</v>
      </c>
    </row>
    <row r="19" spans="1:7" ht="12.75">
      <c r="A19" s="5" t="s">
        <v>8</v>
      </c>
      <c r="B19" s="16" t="s">
        <v>2710</v>
      </c>
      <c r="C19" s="29"/>
      <c r="D19" s="69"/>
      <c r="E19" s="20">
        <f t="shared" si="0"/>
      </c>
      <c r="F19" s="5" t="s">
        <v>13</v>
      </c>
      <c r="G19" s="26" t="s">
        <v>458</v>
      </c>
    </row>
    <row r="20" spans="1:7" ht="12.75">
      <c r="A20" s="5" t="s">
        <v>8</v>
      </c>
      <c r="B20" s="16" t="s">
        <v>2711</v>
      </c>
      <c r="C20" s="29"/>
      <c r="E20" s="20">
        <f t="shared" si="0"/>
      </c>
      <c r="F20" s="5" t="s">
        <v>15</v>
      </c>
      <c r="G20" s="26" t="s">
        <v>458</v>
      </c>
    </row>
    <row r="21" spans="5:7" ht="12.75">
      <c r="E21" s="20">
        <f t="shared" si="0"/>
      </c>
      <c r="G21" s="26" t="s">
        <v>458</v>
      </c>
    </row>
    <row r="22" spans="1:7" ht="33.75">
      <c r="A22" s="6" t="s">
        <v>29</v>
      </c>
      <c r="B22" s="7" t="s">
        <v>2712</v>
      </c>
      <c r="C22" s="8"/>
      <c r="E22" s="20">
        <f t="shared" si="0"/>
      </c>
      <c r="F22" s="6" t="s">
        <v>6</v>
      </c>
      <c r="G22" s="26" t="s">
        <v>458</v>
      </c>
    </row>
    <row r="23" spans="1:7" ht="22.5">
      <c r="A23" s="5" t="s">
        <v>8</v>
      </c>
      <c r="B23" s="16" t="s">
        <v>2713</v>
      </c>
      <c r="C23" s="29"/>
      <c r="D23" s="69"/>
      <c r="E23" s="20">
        <f t="shared" si="0"/>
      </c>
      <c r="F23" s="30" t="s">
        <v>9</v>
      </c>
      <c r="G23" s="26" t="s">
        <v>457</v>
      </c>
    </row>
    <row r="24" spans="1:7" ht="12.75">
      <c r="A24" s="5" t="s">
        <v>8</v>
      </c>
      <c r="B24" s="16" t="s">
        <v>2714</v>
      </c>
      <c r="C24" s="29"/>
      <c r="E24" s="20">
        <f t="shared" si="0"/>
      </c>
      <c r="F24" s="5" t="s">
        <v>11</v>
      </c>
      <c r="G24" s="26" t="s">
        <v>458</v>
      </c>
    </row>
    <row r="25" spans="1:7" ht="22.5">
      <c r="A25" s="5" t="s">
        <v>8</v>
      </c>
      <c r="B25" s="16" t="s">
        <v>2715</v>
      </c>
      <c r="C25" s="29"/>
      <c r="E25" s="20">
        <f t="shared" si="0"/>
      </c>
      <c r="F25" s="5" t="s">
        <v>13</v>
      </c>
      <c r="G25" s="26" t="s">
        <v>458</v>
      </c>
    </row>
    <row r="26" spans="1:7" ht="22.5">
      <c r="A26" s="5" t="s">
        <v>8</v>
      </c>
      <c r="B26" s="16" t="s">
        <v>2716</v>
      </c>
      <c r="C26" s="29"/>
      <c r="E26" s="20">
        <f t="shared" si="0"/>
      </c>
      <c r="F26" s="5" t="s">
        <v>15</v>
      </c>
      <c r="G26" s="26" t="s">
        <v>458</v>
      </c>
    </row>
    <row r="27" spans="5:7" ht="12.75">
      <c r="E27" s="20">
        <f t="shared" si="0"/>
      </c>
      <c r="G27" s="26" t="s">
        <v>458</v>
      </c>
    </row>
    <row r="28" spans="1:7" ht="12.75">
      <c r="A28" s="6" t="s">
        <v>35</v>
      </c>
      <c r="B28" s="7" t="s">
        <v>2717</v>
      </c>
      <c r="C28" s="8"/>
      <c r="E28" s="20">
        <f t="shared" si="0"/>
      </c>
      <c r="F28" s="6" t="s">
        <v>6</v>
      </c>
      <c r="G28" s="26" t="s">
        <v>458</v>
      </c>
    </row>
    <row r="29" spans="1:7" ht="12.75">
      <c r="A29" s="5" t="s">
        <v>8</v>
      </c>
      <c r="B29" s="16" t="s">
        <v>2718</v>
      </c>
      <c r="C29" s="29"/>
      <c r="D29" s="69"/>
      <c r="E29" s="20">
        <f t="shared" si="0"/>
      </c>
      <c r="F29" s="5" t="s">
        <v>9</v>
      </c>
      <c r="G29" s="26" t="s">
        <v>458</v>
      </c>
    </row>
    <row r="30" spans="1:7" ht="12.75">
      <c r="A30" s="5" t="s">
        <v>8</v>
      </c>
      <c r="B30" s="16" t="s">
        <v>2719</v>
      </c>
      <c r="C30" s="29"/>
      <c r="E30" s="20">
        <f t="shared" si="0"/>
      </c>
      <c r="F30" s="30" t="s">
        <v>11</v>
      </c>
      <c r="G30" s="26" t="s">
        <v>457</v>
      </c>
    </row>
    <row r="31" spans="1:7" ht="12.75">
      <c r="A31" s="5" t="s">
        <v>8</v>
      </c>
      <c r="B31" s="16" t="s">
        <v>2720</v>
      </c>
      <c r="C31" s="29"/>
      <c r="E31" s="20">
        <f t="shared" si="0"/>
      </c>
      <c r="F31" s="5" t="s">
        <v>13</v>
      </c>
      <c r="G31" s="26" t="s">
        <v>458</v>
      </c>
    </row>
    <row r="32" spans="1:7" ht="12.75">
      <c r="A32" s="5" t="s">
        <v>8</v>
      </c>
      <c r="B32" s="16" t="s">
        <v>2721</v>
      </c>
      <c r="C32" s="29"/>
      <c r="E32" s="20">
        <f t="shared" si="0"/>
      </c>
      <c r="F32" s="5" t="s">
        <v>15</v>
      </c>
      <c r="G32" s="26" t="s">
        <v>458</v>
      </c>
    </row>
    <row r="33" spans="5:7" ht="12.75">
      <c r="E33" s="20">
        <f t="shared" si="0"/>
      </c>
      <c r="G33" s="26" t="s">
        <v>458</v>
      </c>
    </row>
    <row r="34" spans="1:7" ht="12.75">
      <c r="A34" s="6" t="s">
        <v>41</v>
      </c>
      <c r="B34" s="7" t="s">
        <v>2722</v>
      </c>
      <c r="C34" s="8"/>
      <c r="E34" s="20">
        <f t="shared" si="0"/>
      </c>
      <c r="F34" s="6" t="s">
        <v>6</v>
      </c>
      <c r="G34" s="26" t="s">
        <v>458</v>
      </c>
    </row>
    <row r="35" spans="1:7" ht="12.75">
      <c r="A35" s="5" t="s">
        <v>8</v>
      </c>
      <c r="B35" s="16" t="s">
        <v>2723</v>
      </c>
      <c r="C35" s="29"/>
      <c r="E35" s="20">
        <f t="shared" si="0"/>
      </c>
      <c r="F35" s="5" t="s">
        <v>9</v>
      </c>
      <c r="G35" s="26" t="s">
        <v>458</v>
      </c>
    </row>
    <row r="36" spans="1:7" ht="12.75">
      <c r="A36" s="5" t="s">
        <v>8</v>
      </c>
      <c r="B36" s="16" t="s">
        <v>2724</v>
      </c>
      <c r="C36" s="29"/>
      <c r="D36" s="69"/>
      <c r="E36" s="20">
        <f t="shared" si="0"/>
      </c>
      <c r="F36" s="5" t="s">
        <v>11</v>
      </c>
      <c r="G36" s="26" t="s">
        <v>458</v>
      </c>
    </row>
    <row r="37" spans="1:7" ht="12.75">
      <c r="A37" s="5" t="s">
        <v>8</v>
      </c>
      <c r="B37" s="16" t="s">
        <v>2725</v>
      </c>
      <c r="C37" s="29"/>
      <c r="E37" s="20">
        <f t="shared" si="0"/>
      </c>
      <c r="F37" s="30" t="s">
        <v>13</v>
      </c>
      <c r="G37" s="26" t="s">
        <v>457</v>
      </c>
    </row>
    <row r="38" spans="1:7" ht="12.75">
      <c r="A38" s="5" t="s">
        <v>8</v>
      </c>
      <c r="B38" s="16" t="s">
        <v>2726</v>
      </c>
      <c r="C38" s="29"/>
      <c r="E38" s="20">
        <f t="shared" si="0"/>
      </c>
      <c r="F38" s="5" t="s">
        <v>15</v>
      </c>
      <c r="G38" s="26" t="s">
        <v>458</v>
      </c>
    </row>
    <row r="39" spans="5:7" ht="12.75">
      <c r="E39" s="20">
        <f t="shared" si="0"/>
      </c>
      <c r="G39" s="26" t="s">
        <v>458</v>
      </c>
    </row>
    <row r="40" spans="1:7" ht="12.75">
      <c r="A40" s="6" t="s">
        <v>47</v>
      </c>
      <c r="B40" s="7" t="s">
        <v>2727</v>
      </c>
      <c r="C40" s="8"/>
      <c r="E40" s="20">
        <f t="shared" si="0"/>
      </c>
      <c r="F40" s="6" t="s">
        <v>6</v>
      </c>
      <c r="G40" s="26" t="s">
        <v>458</v>
      </c>
    </row>
    <row r="41" spans="1:7" ht="12.75">
      <c r="A41" s="5" t="s">
        <v>8</v>
      </c>
      <c r="B41" s="16" t="s">
        <v>2728</v>
      </c>
      <c r="C41" s="29"/>
      <c r="D41" s="69"/>
      <c r="E41" s="20">
        <f t="shared" si="0"/>
      </c>
      <c r="F41" s="30" t="s">
        <v>9</v>
      </c>
      <c r="G41" s="26" t="s">
        <v>457</v>
      </c>
    </row>
    <row r="42" spans="1:7" ht="12.75">
      <c r="A42" s="5" t="s">
        <v>8</v>
      </c>
      <c r="B42" s="16" t="s">
        <v>609</v>
      </c>
      <c r="C42" s="29"/>
      <c r="E42" s="20">
        <f t="shared" si="0"/>
      </c>
      <c r="F42" s="5" t="s">
        <v>11</v>
      </c>
      <c r="G42" s="26" t="s">
        <v>458</v>
      </c>
    </row>
    <row r="43" spans="1:7" ht="12.75">
      <c r="A43" s="5" t="s">
        <v>8</v>
      </c>
      <c r="B43" s="16" t="s">
        <v>2729</v>
      </c>
      <c r="C43" s="29"/>
      <c r="D43" s="69"/>
      <c r="E43" s="20">
        <f t="shared" si="0"/>
      </c>
      <c r="F43" s="5" t="s">
        <v>13</v>
      </c>
      <c r="G43" s="26" t="s">
        <v>458</v>
      </c>
    </row>
    <row r="44" spans="1:7" ht="12.75">
      <c r="A44" s="5" t="s">
        <v>8</v>
      </c>
      <c r="B44" s="16" t="s">
        <v>2730</v>
      </c>
      <c r="C44" s="29"/>
      <c r="E44" s="20">
        <f t="shared" si="0"/>
      </c>
      <c r="F44" s="5" t="s">
        <v>15</v>
      </c>
      <c r="G44" s="26" t="s">
        <v>458</v>
      </c>
    </row>
    <row r="45" spans="5:7" ht="12.75">
      <c r="E45" s="20">
        <f t="shared" si="0"/>
      </c>
      <c r="G45" s="26" t="s">
        <v>458</v>
      </c>
    </row>
    <row r="46" spans="1:7" ht="12.75">
      <c r="A46" s="6" t="s">
        <v>53</v>
      </c>
      <c r="B46" s="7" t="s">
        <v>2731</v>
      </c>
      <c r="C46" s="8"/>
      <c r="E46" s="20">
        <f t="shared" si="0"/>
      </c>
      <c r="F46" s="6" t="s">
        <v>6</v>
      </c>
      <c r="G46" s="26" t="s">
        <v>458</v>
      </c>
    </row>
    <row r="47" spans="1:7" ht="12.75">
      <c r="A47" s="5" t="s">
        <v>8</v>
      </c>
      <c r="B47" s="16" t="s">
        <v>2732</v>
      </c>
      <c r="C47" s="29"/>
      <c r="D47" s="69"/>
      <c r="E47" s="20">
        <f t="shared" si="0"/>
      </c>
      <c r="F47" s="5" t="s">
        <v>9</v>
      </c>
      <c r="G47" s="26" t="s">
        <v>458</v>
      </c>
    </row>
    <row r="48" spans="1:7" ht="12.75">
      <c r="A48" s="5" t="s">
        <v>8</v>
      </c>
      <c r="B48" s="16" t="s">
        <v>2733</v>
      </c>
      <c r="C48" s="29"/>
      <c r="E48" s="20">
        <f t="shared" si="0"/>
      </c>
      <c r="F48" s="5" t="s">
        <v>11</v>
      </c>
      <c r="G48" s="26" t="s">
        <v>458</v>
      </c>
    </row>
    <row r="49" spans="1:7" ht="12.75">
      <c r="A49" s="5" t="s">
        <v>8</v>
      </c>
      <c r="B49" s="16" t="s">
        <v>2734</v>
      </c>
      <c r="C49" s="29"/>
      <c r="D49" s="69"/>
      <c r="E49" s="20">
        <f t="shared" si="0"/>
      </c>
      <c r="F49" s="5" t="s">
        <v>13</v>
      </c>
      <c r="G49" s="26" t="s">
        <v>458</v>
      </c>
    </row>
    <row r="50" spans="1:7" ht="22.5">
      <c r="A50" s="5" t="s">
        <v>8</v>
      </c>
      <c r="B50" s="16" t="s">
        <v>2735</v>
      </c>
      <c r="C50" s="29"/>
      <c r="E50" s="20">
        <f t="shared" si="0"/>
      </c>
      <c r="F50" s="30" t="s">
        <v>15</v>
      </c>
      <c r="G50" s="26" t="s">
        <v>457</v>
      </c>
    </row>
    <row r="51" spans="5:7" ht="12.75">
      <c r="E51" s="20">
        <f t="shared" si="0"/>
      </c>
      <c r="G51" s="26" t="s">
        <v>458</v>
      </c>
    </row>
    <row r="52" spans="1:7" ht="12.75">
      <c r="A52" s="6" t="s">
        <v>59</v>
      </c>
      <c r="B52" s="7" t="s">
        <v>2736</v>
      </c>
      <c r="C52" s="8"/>
      <c r="E52" s="20">
        <f t="shared" si="0"/>
      </c>
      <c r="F52" s="6" t="s">
        <v>6</v>
      </c>
      <c r="G52" s="26" t="s">
        <v>458</v>
      </c>
    </row>
    <row r="53" spans="1:7" ht="12.75">
      <c r="A53" s="5" t="s">
        <v>8</v>
      </c>
      <c r="B53" s="16" t="s">
        <v>2737</v>
      </c>
      <c r="C53" s="29"/>
      <c r="E53" s="20">
        <f t="shared" si="0"/>
      </c>
      <c r="F53" s="5" t="s">
        <v>9</v>
      </c>
      <c r="G53" s="26" t="s">
        <v>458</v>
      </c>
    </row>
    <row r="54" spans="1:7" ht="12.75">
      <c r="A54" s="5" t="s">
        <v>8</v>
      </c>
      <c r="B54" s="16" t="s">
        <v>2738</v>
      </c>
      <c r="C54" s="29"/>
      <c r="E54" s="20">
        <f t="shared" si="0"/>
      </c>
      <c r="F54" s="5" t="s">
        <v>11</v>
      </c>
      <c r="G54" s="26" t="s">
        <v>458</v>
      </c>
    </row>
    <row r="55" spans="1:7" ht="12.75">
      <c r="A55" s="5" t="s">
        <v>8</v>
      </c>
      <c r="B55" s="16" t="s">
        <v>2739</v>
      </c>
      <c r="C55" s="29"/>
      <c r="E55" s="20">
        <f t="shared" si="0"/>
      </c>
      <c r="F55" s="5" t="s">
        <v>13</v>
      </c>
      <c r="G55" s="26" t="s">
        <v>458</v>
      </c>
    </row>
    <row r="56" spans="1:7" ht="22.5">
      <c r="A56" s="5" t="s">
        <v>8</v>
      </c>
      <c r="B56" s="16" t="s">
        <v>2740</v>
      </c>
      <c r="C56" s="29"/>
      <c r="D56" s="69"/>
      <c r="E56" s="20">
        <f t="shared" si="0"/>
      </c>
      <c r="F56" s="30" t="s">
        <v>15</v>
      </c>
      <c r="G56" s="26" t="s">
        <v>457</v>
      </c>
    </row>
    <row r="57" spans="5:7" ht="12.75">
      <c r="E57" s="20">
        <f t="shared" si="0"/>
      </c>
      <c r="G57" s="26" t="s">
        <v>458</v>
      </c>
    </row>
    <row r="58" spans="1:7" ht="12.75">
      <c r="A58" s="6" t="s">
        <v>65</v>
      </c>
      <c r="B58" s="7" t="s">
        <v>2741</v>
      </c>
      <c r="C58" s="8"/>
      <c r="E58" s="20">
        <f t="shared" si="0"/>
      </c>
      <c r="F58" s="6" t="s">
        <v>6</v>
      </c>
      <c r="G58" s="26" t="s">
        <v>458</v>
      </c>
    </row>
    <row r="59" spans="1:7" ht="12.75">
      <c r="A59" s="5" t="s">
        <v>8</v>
      </c>
      <c r="B59" s="16" t="s">
        <v>2742</v>
      </c>
      <c r="C59" s="29"/>
      <c r="E59" s="20">
        <f t="shared" si="0"/>
      </c>
      <c r="F59" s="30" t="s">
        <v>9</v>
      </c>
      <c r="G59" s="26" t="s">
        <v>457</v>
      </c>
    </row>
    <row r="60" spans="1:7" ht="12.75">
      <c r="A60" s="5" t="s">
        <v>8</v>
      </c>
      <c r="B60" s="16" t="s">
        <v>2743</v>
      </c>
      <c r="C60" s="29"/>
      <c r="E60" s="20">
        <f t="shared" si="0"/>
      </c>
      <c r="F60" s="5" t="s">
        <v>11</v>
      </c>
      <c r="G60" s="26" t="s">
        <v>458</v>
      </c>
    </row>
    <row r="61" spans="1:7" ht="12.75">
      <c r="A61" s="5" t="s">
        <v>8</v>
      </c>
      <c r="B61" s="16" t="s">
        <v>2744</v>
      </c>
      <c r="C61" s="29"/>
      <c r="D61" s="69"/>
      <c r="E61" s="20">
        <f t="shared" si="0"/>
      </c>
      <c r="F61" s="5" t="s">
        <v>13</v>
      </c>
      <c r="G61" s="26" t="s">
        <v>458</v>
      </c>
    </row>
    <row r="62" spans="1:7" ht="22.5">
      <c r="A62" s="5" t="s">
        <v>8</v>
      </c>
      <c r="B62" s="16" t="s">
        <v>2745</v>
      </c>
      <c r="C62" s="29"/>
      <c r="E62" s="20">
        <f t="shared" si="0"/>
      </c>
      <c r="F62" s="5" t="s">
        <v>15</v>
      </c>
      <c r="G62" s="26" t="s">
        <v>458</v>
      </c>
    </row>
    <row r="63" spans="5:7" ht="12.75">
      <c r="E63" s="20">
        <f t="shared" si="0"/>
      </c>
      <c r="G63" s="26" t="s">
        <v>458</v>
      </c>
    </row>
    <row r="64" spans="1:7" ht="12.75">
      <c r="A64" s="6" t="s">
        <v>71</v>
      </c>
      <c r="B64" s="7" t="s">
        <v>2746</v>
      </c>
      <c r="C64" s="8"/>
      <c r="E64" s="20">
        <f t="shared" si="0"/>
      </c>
      <c r="F64" s="6" t="s">
        <v>6</v>
      </c>
      <c r="G64" s="26" t="s">
        <v>458</v>
      </c>
    </row>
    <row r="65" spans="1:7" ht="12.75">
      <c r="A65" s="5" t="s">
        <v>8</v>
      </c>
      <c r="B65" s="16" t="s">
        <v>2747</v>
      </c>
      <c r="C65" s="29"/>
      <c r="E65" s="20">
        <f t="shared" si="0"/>
      </c>
      <c r="F65" s="5" t="s">
        <v>9</v>
      </c>
      <c r="G65" s="26" t="s">
        <v>458</v>
      </c>
    </row>
    <row r="66" spans="1:7" ht="12.75">
      <c r="A66" s="5" t="s">
        <v>8</v>
      </c>
      <c r="B66" s="16" t="s">
        <v>2748</v>
      </c>
      <c r="C66" s="29"/>
      <c r="D66" s="69"/>
      <c r="E66" s="20">
        <f t="shared" si="0"/>
      </c>
      <c r="F66" s="5" t="s">
        <v>11</v>
      </c>
      <c r="G66" s="26" t="s">
        <v>458</v>
      </c>
    </row>
    <row r="67" spans="1:7" ht="12.75">
      <c r="A67" s="5" t="s">
        <v>8</v>
      </c>
      <c r="B67" s="16" t="s">
        <v>2749</v>
      </c>
      <c r="C67" s="29"/>
      <c r="D67" s="69"/>
      <c r="E67" s="20">
        <f t="shared" si="0"/>
      </c>
      <c r="F67" s="30" t="s">
        <v>13</v>
      </c>
      <c r="G67" s="26" t="s">
        <v>457</v>
      </c>
    </row>
    <row r="68" spans="1:7" ht="12.75">
      <c r="A68" s="5" t="s">
        <v>8</v>
      </c>
      <c r="B68" s="16" t="s">
        <v>2750</v>
      </c>
      <c r="C68" s="29"/>
      <c r="E68" s="20">
        <f t="shared" si="0"/>
      </c>
      <c r="F68" s="5" t="s">
        <v>15</v>
      </c>
      <c r="G68" s="26" t="s">
        <v>458</v>
      </c>
    </row>
    <row r="69" spans="5:7" ht="12.75">
      <c r="E69" s="20">
        <f t="shared" si="0"/>
      </c>
      <c r="G69" s="26" t="s">
        <v>458</v>
      </c>
    </row>
    <row r="70" spans="1:7" ht="12.75">
      <c r="A70" s="6" t="s">
        <v>77</v>
      </c>
      <c r="B70" s="7" t="s">
        <v>2751</v>
      </c>
      <c r="C70" s="8"/>
      <c r="E70" s="20">
        <f aca="true" t="shared" si="1" ref="E70:E133">IF(D70=G70,"ispravno","")</f>
      </c>
      <c r="F70" s="6" t="s">
        <v>6</v>
      </c>
      <c r="G70" s="26" t="s">
        <v>458</v>
      </c>
    </row>
    <row r="71" spans="1:7" ht="12.75">
      <c r="A71" s="5" t="s">
        <v>8</v>
      </c>
      <c r="B71" s="16" t="s">
        <v>2752</v>
      </c>
      <c r="C71" s="29"/>
      <c r="D71" s="69"/>
      <c r="E71" s="20">
        <f t="shared" si="1"/>
      </c>
      <c r="F71" s="5" t="s">
        <v>9</v>
      </c>
      <c r="G71" s="26" t="s">
        <v>458</v>
      </c>
    </row>
    <row r="72" spans="1:7" ht="22.5">
      <c r="A72" s="5" t="s">
        <v>8</v>
      </c>
      <c r="B72" s="16" t="s">
        <v>2753</v>
      </c>
      <c r="C72" s="29"/>
      <c r="D72" s="69"/>
      <c r="E72" s="20">
        <f t="shared" si="1"/>
      </c>
      <c r="F72" s="30" t="s">
        <v>11</v>
      </c>
      <c r="G72" s="26" t="s">
        <v>457</v>
      </c>
    </row>
    <row r="73" spans="1:7" ht="12.75">
      <c r="A73" s="5" t="s">
        <v>8</v>
      </c>
      <c r="B73" s="16" t="s">
        <v>2754</v>
      </c>
      <c r="C73" s="29"/>
      <c r="D73" s="69"/>
      <c r="E73" s="20">
        <f t="shared" si="1"/>
      </c>
      <c r="F73" s="5" t="s">
        <v>13</v>
      </c>
      <c r="G73" s="26" t="s">
        <v>458</v>
      </c>
    </row>
    <row r="74" spans="1:7" ht="12.75">
      <c r="A74" s="5" t="s">
        <v>8</v>
      </c>
      <c r="B74" s="16" t="s">
        <v>2755</v>
      </c>
      <c r="C74" s="29"/>
      <c r="D74" s="69"/>
      <c r="E74" s="20">
        <f t="shared" si="1"/>
      </c>
      <c r="F74" s="5" t="s">
        <v>15</v>
      </c>
      <c r="G74" s="26" t="s">
        <v>458</v>
      </c>
    </row>
    <row r="75" spans="5:7" ht="12.75">
      <c r="E75" s="20">
        <f t="shared" si="1"/>
      </c>
      <c r="G75" s="26" t="s">
        <v>458</v>
      </c>
    </row>
    <row r="76" spans="1:7" ht="12.75">
      <c r="A76" s="6" t="s">
        <v>83</v>
      </c>
      <c r="B76" s="7" t="s">
        <v>2756</v>
      </c>
      <c r="C76" s="8"/>
      <c r="E76" s="20">
        <f t="shared" si="1"/>
      </c>
      <c r="F76" s="6" t="s">
        <v>6</v>
      </c>
      <c r="G76" s="26" t="s">
        <v>458</v>
      </c>
    </row>
    <row r="77" spans="1:7" ht="12.75">
      <c r="A77" s="5" t="s">
        <v>8</v>
      </c>
      <c r="B77" s="16" t="s">
        <v>2757</v>
      </c>
      <c r="C77" s="29"/>
      <c r="D77" s="69"/>
      <c r="E77" s="20">
        <f t="shared" si="1"/>
      </c>
      <c r="F77" s="5" t="s">
        <v>9</v>
      </c>
      <c r="G77" s="26" t="s">
        <v>458</v>
      </c>
    </row>
    <row r="78" spans="1:7" ht="12.75">
      <c r="A78" s="5" t="s">
        <v>8</v>
      </c>
      <c r="B78" s="16" t="s">
        <v>2758</v>
      </c>
      <c r="C78" s="29"/>
      <c r="D78" s="69"/>
      <c r="E78" s="20">
        <f t="shared" si="1"/>
      </c>
      <c r="F78" s="5" t="s">
        <v>11</v>
      </c>
      <c r="G78" s="26" t="s">
        <v>458</v>
      </c>
    </row>
    <row r="79" spans="1:7" ht="12.75">
      <c r="A79" s="5" t="s">
        <v>8</v>
      </c>
      <c r="B79" s="16" t="s">
        <v>2759</v>
      </c>
      <c r="C79" s="29"/>
      <c r="E79" s="20">
        <f t="shared" si="1"/>
      </c>
      <c r="F79" s="30" t="s">
        <v>13</v>
      </c>
      <c r="G79" s="26" t="s">
        <v>457</v>
      </c>
    </row>
    <row r="80" spans="1:7" ht="12.75">
      <c r="A80" s="5" t="s">
        <v>8</v>
      </c>
      <c r="B80" s="16" t="s">
        <v>2760</v>
      </c>
      <c r="C80" s="29"/>
      <c r="E80" s="20">
        <f t="shared" si="1"/>
      </c>
      <c r="F80" s="5" t="s">
        <v>15</v>
      </c>
      <c r="G80" s="26" t="s">
        <v>458</v>
      </c>
    </row>
    <row r="81" spans="5:7" ht="12.75">
      <c r="E81" s="20">
        <f t="shared" si="1"/>
      </c>
      <c r="G81" s="26" t="s">
        <v>458</v>
      </c>
    </row>
    <row r="82" spans="1:7" ht="22.5">
      <c r="A82" s="6" t="s">
        <v>89</v>
      </c>
      <c r="B82" s="7" t="s">
        <v>2761</v>
      </c>
      <c r="C82" s="8"/>
      <c r="E82" s="20">
        <f t="shared" si="1"/>
      </c>
      <c r="F82" s="6" t="s">
        <v>6</v>
      </c>
      <c r="G82" s="26" t="s">
        <v>458</v>
      </c>
    </row>
    <row r="83" spans="1:7" ht="12.75">
      <c r="A83" s="5" t="s">
        <v>8</v>
      </c>
      <c r="B83" s="16" t="s">
        <v>2762</v>
      </c>
      <c r="C83" s="29"/>
      <c r="D83" s="69"/>
      <c r="E83" s="20">
        <f t="shared" si="1"/>
      </c>
      <c r="F83" s="5" t="s">
        <v>9</v>
      </c>
      <c r="G83" s="26" t="s">
        <v>458</v>
      </c>
    </row>
    <row r="84" spans="1:7" ht="12.75">
      <c r="A84" s="5" t="s">
        <v>8</v>
      </c>
      <c r="B84" s="16" t="s">
        <v>466</v>
      </c>
      <c r="C84" s="29"/>
      <c r="E84" s="20">
        <f t="shared" si="1"/>
      </c>
      <c r="F84" s="30" t="s">
        <v>11</v>
      </c>
      <c r="G84" s="26" t="s">
        <v>457</v>
      </c>
    </row>
    <row r="85" spans="1:7" ht="12.75">
      <c r="A85" s="5" t="s">
        <v>8</v>
      </c>
      <c r="B85" s="16" t="s">
        <v>2763</v>
      </c>
      <c r="C85" s="29"/>
      <c r="E85" s="20">
        <f t="shared" si="1"/>
      </c>
      <c r="F85" s="5" t="s">
        <v>13</v>
      </c>
      <c r="G85" s="26" t="s">
        <v>458</v>
      </c>
    </row>
    <row r="86" spans="1:7" ht="12.75">
      <c r="A86" s="5" t="s">
        <v>8</v>
      </c>
      <c r="B86" s="16" t="s">
        <v>468</v>
      </c>
      <c r="C86" s="29"/>
      <c r="D86" s="69"/>
      <c r="E86" s="20">
        <f t="shared" si="1"/>
      </c>
      <c r="F86" s="5" t="s">
        <v>15</v>
      </c>
      <c r="G86" s="26" t="s">
        <v>458</v>
      </c>
    </row>
    <row r="87" spans="5:7" ht="12.75">
      <c r="E87" s="20">
        <f t="shared" si="1"/>
      </c>
      <c r="G87" s="26" t="s">
        <v>458</v>
      </c>
    </row>
    <row r="88" spans="1:7" ht="22.5">
      <c r="A88" s="6" t="s">
        <v>95</v>
      </c>
      <c r="B88" s="7" t="s">
        <v>2764</v>
      </c>
      <c r="C88" s="8"/>
      <c r="E88" s="20">
        <f t="shared" si="1"/>
      </c>
      <c r="F88" s="6" t="s">
        <v>6</v>
      </c>
      <c r="G88" s="26" t="s">
        <v>458</v>
      </c>
    </row>
    <row r="89" spans="1:7" ht="12.75">
      <c r="A89" s="5" t="s">
        <v>8</v>
      </c>
      <c r="B89" s="16" t="s">
        <v>2765</v>
      </c>
      <c r="C89" s="29"/>
      <c r="D89" s="69"/>
      <c r="E89" s="20">
        <f t="shared" si="1"/>
      </c>
      <c r="F89" s="30" t="s">
        <v>9</v>
      </c>
      <c r="G89" s="26" t="s">
        <v>457</v>
      </c>
    </row>
    <row r="90" spans="1:7" ht="12.75">
      <c r="A90" s="5" t="s">
        <v>8</v>
      </c>
      <c r="B90" s="16" t="s">
        <v>2766</v>
      </c>
      <c r="C90" s="29"/>
      <c r="D90" s="69"/>
      <c r="E90" s="20">
        <f t="shared" si="1"/>
      </c>
      <c r="F90" s="5" t="s">
        <v>11</v>
      </c>
      <c r="G90" s="26" t="s">
        <v>458</v>
      </c>
    </row>
    <row r="91" spans="1:7" ht="12.75">
      <c r="A91" s="5" t="s">
        <v>8</v>
      </c>
      <c r="B91" s="16" t="s">
        <v>2767</v>
      </c>
      <c r="C91" s="29"/>
      <c r="E91" s="20">
        <f t="shared" si="1"/>
      </c>
      <c r="F91" s="5" t="s">
        <v>13</v>
      </c>
      <c r="G91" s="26" t="s">
        <v>458</v>
      </c>
    </row>
    <row r="92" spans="1:7" ht="12.75">
      <c r="A92" s="5" t="s">
        <v>8</v>
      </c>
      <c r="B92" s="16" t="s">
        <v>2768</v>
      </c>
      <c r="C92" s="29"/>
      <c r="E92" s="20">
        <f t="shared" si="1"/>
      </c>
      <c r="F92" s="5" t="s">
        <v>15</v>
      </c>
      <c r="G92" s="26" t="s">
        <v>458</v>
      </c>
    </row>
    <row r="93" spans="5:7" ht="12.75">
      <c r="E93" s="20">
        <f t="shared" si="1"/>
      </c>
      <c r="G93" s="26" t="s">
        <v>458</v>
      </c>
    </row>
    <row r="94" spans="1:7" ht="12.75">
      <c r="A94" s="6" t="s">
        <v>101</v>
      </c>
      <c r="B94" s="7" t="s">
        <v>2769</v>
      </c>
      <c r="C94" s="8"/>
      <c r="E94" s="20">
        <f t="shared" si="1"/>
      </c>
      <c r="F94" s="6" t="s">
        <v>6</v>
      </c>
      <c r="G94" s="26" t="s">
        <v>458</v>
      </c>
    </row>
    <row r="95" spans="1:7" ht="12.75">
      <c r="A95" s="5" t="s">
        <v>8</v>
      </c>
      <c r="B95" s="16" t="s">
        <v>2770</v>
      </c>
      <c r="C95" s="29"/>
      <c r="D95" s="69"/>
      <c r="E95" s="20">
        <f t="shared" si="1"/>
      </c>
      <c r="F95" s="5" t="s">
        <v>9</v>
      </c>
      <c r="G95" s="26" t="s">
        <v>458</v>
      </c>
    </row>
    <row r="96" spans="1:7" ht="12.75">
      <c r="A96" s="5" t="s">
        <v>8</v>
      </c>
      <c r="B96" s="16" t="s">
        <v>2771</v>
      </c>
      <c r="C96" s="29"/>
      <c r="E96" s="20">
        <f t="shared" si="1"/>
      </c>
      <c r="F96" s="5" t="s">
        <v>11</v>
      </c>
      <c r="G96" s="26" t="s">
        <v>458</v>
      </c>
    </row>
    <row r="97" spans="1:7" ht="22.5">
      <c r="A97" s="5" t="s">
        <v>8</v>
      </c>
      <c r="B97" s="16" t="s">
        <v>2772</v>
      </c>
      <c r="C97" s="29"/>
      <c r="D97" s="69"/>
      <c r="E97" s="20">
        <f t="shared" si="1"/>
      </c>
      <c r="F97" s="30" t="s">
        <v>13</v>
      </c>
      <c r="G97" s="26" t="s">
        <v>457</v>
      </c>
    </row>
    <row r="98" spans="1:7" ht="12.75">
      <c r="A98" s="5" t="s">
        <v>8</v>
      </c>
      <c r="B98" s="16" t="s">
        <v>2773</v>
      </c>
      <c r="C98" s="29"/>
      <c r="D98" s="69"/>
      <c r="E98" s="20">
        <f t="shared" si="1"/>
      </c>
      <c r="F98" s="5" t="s">
        <v>15</v>
      </c>
      <c r="G98" s="26" t="s">
        <v>458</v>
      </c>
    </row>
    <row r="99" spans="5:7" ht="12.75">
      <c r="E99" s="20">
        <f t="shared" si="1"/>
      </c>
      <c r="G99" s="26" t="s">
        <v>458</v>
      </c>
    </row>
    <row r="100" spans="1:7" ht="33.75">
      <c r="A100" s="6" t="s">
        <v>107</v>
      </c>
      <c r="B100" s="7" t="s">
        <v>2774</v>
      </c>
      <c r="C100" s="8"/>
      <c r="E100" s="20">
        <f t="shared" si="1"/>
      </c>
      <c r="F100" s="6" t="s">
        <v>6</v>
      </c>
      <c r="G100" s="26" t="s">
        <v>458</v>
      </c>
    </row>
    <row r="101" spans="1:7" ht="12.75">
      <c r="A101" s="5" t="s">
        <v>8</v>
      </c>
      <c r="B101" s="16" t="s">
        <v>2775</v>
      </c>
      <c r="C101" s="29"/>
      <c r="D101" s="69"/>
      <c r="E101" s="20">
        <f t="shared" si="1"/>
      </c>
      <c r="F101" s="5" t="s">
        <v>9</v>
      </c>
      <c r="G101" s="26" t="s">
        <v>458</v>
      </c>
    </row>
    <row r="102" spans="1:7" ht="33.75">
      <c r="A102" s="5" t="s">
        <v>8</v>
      </c>
      <c r="B102" s="16" t="s">
        <v>2776</v>
      </c>
      <c r="C102" s="29"/>
      <c r="D102" s="69"/>
      <c r="E102" s="20">
        <f t="shared" si="1"/>
      </c>
      <c r="F102" s="30" t="s">
        <v>11</v>
      </c>
      <c r="G102" s="26" t="s">
        <v>457</v>
      </c>
    </row>
    <row r="103" spans="1:7" ht="12.75">
      <c r="A103" s="5" t="s">
        <v>8</v>
      </c>
      <c r="B103" s="16" t="s">
        <v>2777</v>
      </c>
      <c r="C103" s="29"/>
      <c r="D103" s="69"/>
      <c r="E103" s="20">
        <f t="shared" si="1"/>
      </c>
      <c r="F103" s="5" t="s">
        <v>13</v>
      </c>
      <c r="G103" s="26" t="s">
        <v>458</v>
      </c>
    </row>
    <row r="104" spans="1:7" ht="12.75">
      <c r="A104" s="5" t="s">
        <v>8</v>
      </c>
      <c r="B104" s="16" t="s">
        <v>2778</v>
      </c>
      <c r="C104" s="29"/>
      <c r="D104" s="69"/>
      <c r="E104" s="20">
        <f t="shared" si="1"/>
      </c>
      <c r="F104" s="5" t="s">
        <v>15</v>
      </c>
      <c r="G104" s="26" t="s">
        <v>458</v>
      </c>
    </row>
    <row r="105" spans="5:7" ht="12.75">
      <c r="E105" s="20">
        <f t="shared" si="1"/>
      </c>
      <c r="G105" s="26" t="s">
        <v>458</v>
      </c>
    </row>
    <row r="106" spans="1:7" ht="12.75">
      <c r="A106" s="6" t="s">
        <v>113</v>
      </c>
      <c r="B106" s="7" t="s">
        <v>2779</v>
      </c>
      <c r="C106" s="8"/>
      <c r="E106" s="20">
        <f t="shared" si="1"/>
      </c>
      <c r="F106" s="6" t="s">
        <v>6</v>
      </c>
      <c r="G106" s="26" t="s">
        <v>458</v>
      </c>
    </row>
    <row r="107" spans="1:7" ht="12.75">
      <c r="A107" s="5" t="s">
        <v>8</v>
      </c>
      <c r="B107" s="16" t="s">
        <v>466</v>
      </c>
      <c r="C107" s="29"/>
      <c r="E107" s="20">
        <f t="shared" si="1"/>
      </c>
      <c r="F107" s="5" t="s">
        <v>9</v>
      </c>
      <c r="G107" s="26" t="s">
        <v>458</v>
      </c>
    </row>
    <row r="108" spans="1:7" ht="12.75">
      <c r="A108" s="5" t="s">
        <v>8</v>
      </c>
      <c r="B108" s="16" t="s">
        <v>2780</v>
      </c>
      <c r="C108" s="29"/>
      <c r="D108" s="69"/>
      <c r="E108" s="20">
        <f t="shared" si="1"/>
      </c>
      <c r="F108" s="5" t="s">
        <v>11</v>
      </c>
      <c r="G108" s="26" t="s">
        <v>458</v>
      </c>
    </row>
    <row r="109" spans="1:7" ht="12.75">
      <c r="A109" s="5" t="s">
        <v>8</v>
      </c>
      <c r="B109" s="16" t="s">
        <v>2781</v>
      </c>
      <c r="C109" s="29"/>
      <c r="D109" s="69"/>
      <c r="E109" s="20">
        <f t="shared" si="1"/>
      </c>
      <c r="F109" s="30" t="s">
        <v>13</v>
      </c>
      <c r="G109" s="26" t="s">
        <v>457</v>
      </c>
    </row>
    <row r="110" spans="1:7" ht="12.75">
      <c r="A110" s="5" t="s">
        <v>8</v>
      </c>
      <c r="B110" s="16" t="s">
        <v>2782</v>
      </c>
      <c r="C110" s="29"/>
      <c r="E110" s="20">
        <f t="shared" si="1"/>
      </c>
      <c r="F110" s="5" t="s">
        <v>15</v>
      </c>
      <c r="G110" s="26" t="s">
        <v>458</v>
      </c>
    </row>
    <row r="111" spans="5:7" ht="12.75">
      <c r="E111" s="20">
        <f t="shared" si="1"/>
      </c>
      <c r="G111" s="26" t="s">
        <v>458</v>
      </c>
    </row>
    <row r="112" spans="1:7" ht="12.75">
      <c r="A112" s="6" t="s">
        <v>119</v>
      </c>
      <c r="B112" s="7" t="s">
        <v>2783</v>
      </c>
      <c r="C112" s="8"/>
      <c r="E112" s="20">
        <f t="shared" si="1"/>
      </c>
      <c r="F112" s="6" t="s">
        <v>6</v>
      </c>
      <c r="G112" s="26" t="s">
        <v>458</v>
      </c>
    </row>
    <row r="113" spans="1:7" ht="12.75">
      <c r="A113" s="5" t="s">
        <v>8</v>
      </c>
      <c r="B113" s="16" t="s">
        <v>2784</v>
      </c>
      <c r="C113" s="29"/>
      <c r="E113" s="20">
        <f t="shared" si="1"/>
      </c>
      <c r="F113" s="5" t="s">
        <v>9</v>
      </c>
      <c r="G113" s="26" t="s">
        <v>458</v>
      </c>
    </row>
    <row r="114" spans="1:7" ht="12.75">
      <c r="A114" s="5" t="s">
        <v>8</v>
      </c>
      <c r="B114" s="16" t="s">
        <v>2785</v>
      </c>
      <c r="C114" s="29"/>
      <c r="E114" s="20">
        <f t="shared" si="1"/>
      </c>
      <c r="F114" s="5" t="s">
        <v>11</v>
      </c>
      <c r="G114" s="26" t="s">
        <v>458</v>
      </c>
    </row>
    <row r="115" spans="1:7" ht="12.75">
      <c r="A115" s="5" t="s">
        <v>8</v>
      </c>
      <c r="B115" s="16" t="s">
        <v>2786</v>
      </c>
      <c r="C115" s="29"/>
      <c r="D115" s="69"/>
      <c r="E115" s="20">
        <f t="shared" si="1"/>
      </c>
      <c r="F115" s="5" t="s">
        <v>13</v>
      </c>
      <c r="G115" s="26" t="s">
        <v>458</v>
      </c>
    </row>
    <row r="116" spans="1:7" ht="22.5">
      <c r="A116" s="5" t="s">
        <v>8</v>
      </c>
      <c r="B116" s="16" t="s">
        <v>2787</v>
      </c>
      <c r="C116" s="29"/>
      <c r="D116" s="69"/>
      <c r="E116" s="20">
        <f t="shared" si="1"/>
      </c>
      <c r="F116" s="30" t="s">
        <v>15</v>
      </c>
      <c r="G116" s="26" t="s">
        <v>457</v>
      </c>
    </row>
    <row r="117" spans="5:7" ht="12.75">
      <c r="E117" s="20">
        <f t="shared" si="1"/>
      </c>
      <c r="G117" s="26" t="s">
        <v>458</v>
      </c>
    </row>
    <row r="118" spans="1:7" ht="12.75">
      <c r="A118" s="6" t="s">
        <v>125</v>
      </c>
      <c r="B118" s="7" t="s">
        <v>2788</v>
      </c>
      <c r="C118" s="8"/>
      <c r="E118" s="20">
        <f t="shared" si="1"/>
      </c>
      <c r="F118" s="6" t="s">
        <v>6</v>
      </c>
      <c r="G118" s="26" t="s">
        <v>458</v>
      </c>
    </row>
    <row r="119" spans="1:7" ht="12.75">
      <c r="A119" s="5" t="s">
        <v>8</v>
      </c>
      <c r="B119" s="16" t="s">
        <v>2789</v>
      </c>
      <c r="C119" s="29"/>
      <c r="D119" s="69"/>
      <c r="E119" s="20">
        <f t="shared" si="1"/>
      </c>
      <c r="F119" s="5" t="s">
        <v>9</v>
      </c>
      <c r="G119" s="26" t="s">
        <v>458</v>
      </c>
    </row>
    <row r="120" spans="1:7" ht="22.5">
      <c r="A120" s="5" t="s">
        <v>8</v>
      </c>
      <c r="B120" s="16" t="s">
        <v>2790</v>
      </c>
      <c r="C120" s="29"/>
      <c r="D120" s="69"/>
      <c r="E120" s="20">
        <f t="shared" si="1"/>
      </c>
      <c r="F120" s="30" t="s">
        <v>11</v>
      </c>
      <c r="G120" s="26" t="s">
        <v>457</v>
      </c>
    </row>
    <row r="121" spans="1:7" ht="12.75">
      <c r="A121" s="5" t="s">
        <v>8</v>
      </c>
      <c r="B121" s="16" t="s">
        <v>2791</v>
      </c>
      <c r="C121" s="29"/>
      <c r="D121" s="69"/>
      <c r="E121" s="20">
        <f t="shared" si="1"/>
      </c>
      <c r="F121" s="5" t="s">
        <v>13</v>
      </c>
      <c r="G121" s="26" t="s">
        <v>458</v>
      </c>
    </row>
    <row r="122" spans="1:7" ht="12.75">
      <c r="A122" s="5" t="s">
        <v>8</v>
      </c>
      <c r="B122" s="16" t="s">
        <v>2792</v>
      </c>
      <c r="C122" s="29"/>
      <c r="E122" s="20">
        <f t="shared" si="1"/>
      </c>
      <c r="F122" s="5" t="s">
        <v>15</v>
      </c>
      <c r="G122" s="26" t="s">
        <v>458</v>
      </c>
    </row>
    <row r="123" spans="5:7" ht="12.75">
      <c r="E123" s="20">
        <f t="shared" si="1"/>
      </c>
      <c r="G123" s="26" t="s">
        <v>458</v>
      </c>
    </row>
    <row r="124" spans="1:7" ht="12.75">
      <c r="A124" s="6" t="s">
        <v>130</v>
      </c>
      <c r="B124" s="7" t="s">
        <v>2793</v>
      </c>
      <c r="C124" s="8"/>
      <c r="E124" s="20">
        <f t="shared" si="1"/>
      </c>
      <c r="F124" s="6" t="s">
        <v>6</v>
      </c>
      <c r="G124" s="26" t="s">
        <v>458</v>
      </c>
    </row>
    <row r="125" spans="1:7" ht="33.75">
      <c r="A125" s="5" t="s">
        <v>8</v>
      </c>
      <c r="B125" s="16" t="s">
        <v>2794</v>
      </c>
      <c r="C125" s="29"/>
      <c r="E125" s="20">
        <f t="shared" si="1"/>
      </c>
      <c r="F125" s="30" t="s">
        <v>9</v>
      </c>
      <c r="G125" s="26" t="s">
        <v>457</v>
      </c>
    </row>
    <row r="126" spans="1:7" ht="12.75">
      <c r="A126" s="5" t="s">
        <v>8</v>
      </c>
      <c r="B126" s="16" t="s">
        <v>2795</v>
      </c>
      <c r="C126" s="29"/>
      <c r="E126" s="20">
        <f t="shared" si="1"/>
      </c>
      <c r="F126" s="5" t="s">
        <v>11</v>
      </c>
      <c r="G126" s="26" t="s">
        <v>458</v>
      </c>
    </row>
    <row r="127" spans="1:7" ht="12.75">
      <c r="A127" s="5" t="s">
        <v>8</v>
      </c>
      <c r="B127" s="16" t="s">
        <v>2796</v>
      </c>
      <c r="C127" s="29"/>
      <c r="E127" s="20">
        <f t="shared" si="1"/>
      </c>
      <c r="F127" s="5" t="s">
        <v>13</v>
      </c>
      <c r="G127" s="26" t="s">
        <v>458</v>
      </c>
    </row>
    <row r="128" spans="1:7" ht="12.75">
      <c r="A128" s="5" t="s">
        <v>8</v>
      </c>
      <c r="B128" s="16" t="s">
        <v>2797</v>
      </c>
      <c r="C128" s="29"/>
      <c r="D128" s="69"/>
      <c r="E128" s="20">
        <f t="shared" si="1"/>
      </c>
      <c r="F128" s="5" t="s">
        <v>15</v>
      </c>
      <c r="G128" s="26" t="s">
        <v>458</v>
      </c>
    </row>
    <row r="129" spans="5:7" ht="12.75">
      <c r="E129" s="20">
        <f t="shared" si="1"/>
      </c>
      <c r="G129" s="26" t="s">
        <v>458</v>
      </c>
    </row>
    <row r="130" spans="1:7" ht="12.75">
      <c r="A130" s="6" t="s">
        <v>136</v>
      </c>
      <c r="B130" s="7" t="s">
        <v>2798</v>
      </c>
      <c r="C130" s="8"/>
      <c r="E130" s="20">
        <f t="shared" si="1"/>
      </c>
      <c r="F130" s="6" t="s">
        <v>6</v>
      </c>
      <c r="G130" s="26" t="s">
        <v>458</v>
      </c>
    </row>
    <row r="131" spans="1:7" ht="12.75">
      <c r="A131" s="5" t="s">
        <v>8</v>
      </c>
      <c r="B131" s="16" t="s">
        <v>2799</v>
      </c>
      <c r="C131" s="29"/>
      <c r="D131" s="69"/>
      <c r="E131" s="20">
        <f t="shared" si="1"/>
      </c>
      <c r="F131" s="30" t="s">
        <v>9</v>
      </c>
      <c r="G131" s="26" t="s">
        <v>457</v>
      </c>
    </row>
    <row r="132" spans="1:7" ht="12.75">
      <c r="A132" s="5" t="s">
        <v>8</v>
      </c>
      <c r="B132" s="16" t="s">
        <v>2800</v>
      </c>
      <c r="C132" s="29"/>
      <c r="E132" s="20">
        <f t="shared" si="1"/>
      </c>
      <c r="F132" s="5" t="s">
        <v>11</v>
      </c>
      <c r="G132" s="26" t="s">
        <v>458</v>
      </c>
    </row>
    <row r="133" spans="1:7" ht="12.75">
      <c r="A133" s="5" t="s">
        <v>8</v>
      </c>
      <c r="B133" s="16" t="s">
        <v>2801</v>
      </c>
      <c r="C133" s="29"/>
      <c r="E133" s="20">
        <f t="shared" si="1"/>
      </c>
      <c r="F133" s="5" t="s">
        <v>13</v>
      </c>
      <c r="G133" s="26" t="s">
        <v>458</v>
      </c>
    </row>
    <row r="134" spans="1:7" ht="12.75">
      <c r="A134" s="5" t="s">
        <v>8</v>
      </c>
      <c r="B134" s="16" t="s">
        <v>2802</v>
      </c>
      <c r="C134" s="29"/>
      <c r="D134" s="69"/>
      <c r="E134" s="20">
        <f aca="true" t="shared" si="2" ref="E134:E197">IF(D134=G134,"ispravno","")</f>
      </c>
      <c r="F134" s="5" t="s">
        <v>15</v>
      </c>
      <c r="G134" s="26" t="s">
        <v>458</v>
      </c>
    </row>
    <row r="135" spans="5:7" ht="12.75">
      <c r="E135" s="20">
        <f t="shared" si="2"/>
      </c>
      <c r="G135" s="26" t="s">
        <v>458</v>
      </c>
    </row>
    <row r="136" spans="1:7" ht="12.75">
      <c r="A136" s="6" t="s">
        <v>142</v>
      </c>
      <c r="B136" s="7" t="s">
        <v>2803</v>
      </c>
      <c r="C136" s="8"/>
      <c r="E136" s="20">
        <f t="shared" si="2"/>
      </c>
      <c r="F136" s="6" t="s">
        <v>6</v>
      </c>
      <c r="G136" s="26" t="s">
        <v>458</v>
      </c>
    </row>
    <row r="137" spans="1:7" ht="12.75">
      <c r="A137" s="5" t="s">
        <v>8</v>
      </c>
      <c r="B137" s="16" t="s">
        <v>2804</v>
      </c>
      <c r="C137" s="29"/>
      <c r="D137" s="69"/>
      <c r="E137" s="20">
        <f t="shared" si="2"/>
      </c>
      <c r="F137" s="5" t="s">
        <v>9</v>
      </c>
      <c r="G137" s="26" t="s">
        <v>458</v>
      </c>
    </row>
    <row r="138" spans="1:7" ht="12.75">
      <c r="A138" s="5" t="s">
        <v>8</v>
      </c>
      <c r="B138" s="16" t="s">
        <v>2805</v>
      </c>
      <c r="C138" s="29"/>
      <c r="D138" s="69"/>
      <c r="E138" s="20">
        <f t="shared" si="2"/>
      </c>
      <c r="F138" s="5" t="s">
        <v>11</v>
      </c>
      <c r="G138" s="26" t="s">
        <v>458</v>
      </c>
    </row>
    <row r="139" spans="1:7" ht="12.75">
      <c r="A139" s="5" t="s">
        <v>8</v>
      </c>
      <c r="B139" s="16" t="s">
        <v>2806</v>
      </c>
      <c r="C139" s="29"/>
      <c r="D139" s="69"/>
      <c r="E139" s="20">
        <f t="shared" si="2"/>
      </c>
      <c r="F139" s="30" t="s">
        <v>13</v>
      </c>
      <c r="G139" s="26" t="s">
        <v>457</v>
      </c>
    </row>
    <row r="140" spans="1:7" ht="12.75">
      <c r="A140" s="5" t="s">
        <v>8</v>
      </c>
      <c r="B140" s="16" t="s">
        <v>2807</v>
      </c>
      <c r="C140" s="29"/>
      <c r="D140" s="69"/>
      <c r="E140" s="20">
        <f t="shared" si="2"/>
      </c>
      <c r="F140" s="5" t="s">
        <v>15</v>
      </c>
      <c r="G140" s="26" t="s">
        <v>458</v>
      </c>
    </row>
    <row r="141" spans="5:7" ht="12.75">
      <c r="E141" s="20">
        <f t="shared" si="2"/>
      </c>
      <c r="G141" s="26" t="s">
        <v>458</v>
      </c>
    </row>
    <row r="142" spans="1:7" ht="22.5">
      <c r="A142" s="6" t="s">
        <v>148</v>
      </c>
      <c r="B142" s="7" t="s">
        <v>2808</v>
      </c>
      <c r="C142" s="8"/>
      <c r="E142" s="20">
        <f t="shared" si="2"/>
      </c>
      <c r="F142" s="6" t="s">
        <v>6</v>
      </c>
      <c r="G142" s="26" t="s">
        <v>458</v>
      </c>
    </row>
    <row r="143" spans="1:7" ht="12.75">
      <c r="A143" s="5" t="s">
        <v>8</v>
      </c>
      <c r="B143" s="16" t="s">
        <v>2809</v>
      </c>
      <c r="C143" s="29"/>
      <c r="D143" s="69"/>
      <c r="E143" s="20">
        <f t="shared" si="2"/>
      </c>
      <c r="F143" s="5" t="s">
        <v>9</v>
      </c>
      <c r="G143" s="26" t="s">
        <v>458</v>
      </c>
    </row>
    <row r="144" spans="1:7" ht="33.75">
      <c r="A144" s="5" t="s">
        <v>8</v>
      </c>
      <c r="B144" s="16" t="s">
        <v>2810</v>
      </c>
      <c r="C144" s="29"/>
      <c r="D144" s="69"/>
      <c r="E144" s="20">
        <f t="shared" si="2"/>
      </c>
      <c r="F144" s="30" t="s">
        <v>11</v>
      </c>
      <c r="G144" s="26" t="s">
        <v>457</v>
      </c>
    </row>
    <row r="145" spans="1:7" ht="12.75">
      <c r="A145" s="5" t="s">
        <v>8</v>
      </c>
      <c r="B145" s="16" t="s">
        <v>2811</v>
      </c>
      <c r="C145" s="29"/>
      <c r="D145" s="69"/>
      <c r="E145" s="20">
        <f t="shared" si="2"/>
      </c>
      <c r="F145" s="5" t="s">
        <v>13</v>
      </c>
      <c r="G145" s="26" t="s">
        <v>458</v>
      </c>
    </row>
    <row r="146" spans="1:7" ht="12.75">
      <c r="A146" s="5" t="s">
        <v>8</v>
      </c>
      <c r="B146" s="16" t="s">
        <v>2812</v>
      </c>
      <c r="C146" s="29"/>
      <c r="D146" s="69"/>
      <c r="E146" s="20">
        <f t="shared" si="2"/>
      </c>
      <c r="F146" s="5" t="s">
        <v>15</v>
      </c>
      <c r="G146" s="26" t="s">
        <v>458</v>
      </c>
    </row>
    <row r="147" spans="5:7" ht="12.75">
      <c r="E147" s="20">
        <f t="shared" si="2"/>
      </c>
      <c r="G147" s="26" t="s">
        <v>458</v>
      </c>
    </row>
    <row r="148" spans="1:7" ht="12.75">
      <c r="A148" s="6" t="s">
        <v>151</v>
      </c>
      <c r="B148" s="7" t="s">
        <v>2813</v>
      </c>
      <c r="C148" s="8"/>
      <c r="E148" s="20">
        <f t="shared" si="2"/>
      </c>
      <c r="F148" s="6" t="s">
        <v>6</v>
      </c>
      <c r="G148" s="26" t="s">
        <v>458</v>
      </c>
    </row>
    <row r="149" spans="1:7" ht="12.75">
      <c r="A149" s="5" t="s">
        <v>8</v>
      </c>
      <c r="B149" s="16" t="s">
        <v>2814</v>
      </c>
      <c r="C149" s="29"/>
      <c r="D149" s="69"/>
      <c r="E149" s="20">
        <f t="shared" si="2"/>
      </c>
      <c r="F149" s="30" t="s">
        <v>9</v>
      </c>
      <c r="G149" s="26" t="s">
        <v>457</v>
      </c>
    </row>
    <row r="150" spans="1:7" ht="12.75">
      <c r="A150" s="5" t="s">
        <v>8</v>
      </c>
      <c r="B150" s="16" t="s">
        <v>2815</v>
      </c>
      <c r="C150" s="29"/>
      <c r="D150" s="69"/>
      <c r="E150" s="20">
        <f t="shared" si="2"/>
      </c>
      <c r="F150" s="5" t="s">
        <v>11</v>
      </c>
      <c r="G150" s="26" t="s">
        <v>458</v>
      </c>
    </row>
    <row r="151" spans="1:7" ht="12.75">
      <c r="A151" s="5" t="s">
        <v>8</v>
      </c>
      <c r="B151" s="16" t="s">
        <v>2816</v>
      </c>
      <c r="C151" s="29"/>
      <c r="D151" s="69"/>
      <c r="E151" s="20">
        <f t="shared" si="2"/>
      </c>
      <c r="F151" s="5" t="s">
        <v>13</v>
      </c>
      <c r="G151" s="26" t="s">
        <v>458</v>
      </c>
    </row>
    <row r="152" spans="1:7" ht="12.75">
      <c r="A152" s="5" t="s">
        <v>8</v>
      </c>
      <c r="B152" s="16" t="s">
        <v>2817</v>
      </c>
      <c r="C152" s="29"/>
      <c r="D152" s="69"/>
      <c r="E152" s="20">
        <f t="shared" si="2"/>
      </c>
      <c r="F152" s="5" t="s">
        <v>15</v>
      </c>
      <c r="G152" s="26" t="s">
        <v>458</v>
      </c>
    </row>
    <row r="153" spans="5:7" ht="12.75">
      <c r="E153" s="20">
        <f t="shared" si="2"/>
      </c>
      <c r="G153" s="26" t="s">
        <v>458</v>
      </c>
    </row>
    <row r="154" spans="1:7" ht="12.75">
      <c r="A154" s="6" t="s">
        <v>156</v>
      </c>
      <c r="B154" s="7" t="s">
        <v>2818</v>
      </c>
      <c r="C154" s="8"/>
      <c r="E154" s="20">
        <f t="shared" si="2"/>
      </c>
      <c r="F154" s="6" t="s">
        <v>6</v>
      </c>
      <c r="G154" s="26" t="s">
        <v>458</v>
      </c>
    </row>
    <row r="155" spans="1:7" ht="12.75">
      <c r="A155" s="5" t="s">
        <v>8</v>
      </c>
      <c r="B155" s="16" t="s">
        <v>2819</v>
      </c>
      <c r="C155" s="29"/>
      <c r="E155" s="20">
        <f t="shared" si="2"/>
      </c>
      <c r="F155" s="5" t="s">
        <v>9</v>
      </c>
      <c r="G155" s="26" t="s">
        <v>458</v>
      </c>
    </row>
    <row r="156" spans="1:7" ht="12.75">
      <c r="A156" s="5" t="s">
        <v>8</v>
      </c>
      <c r="B156" s="16" t="s">
        <v>2820</v>
      </c>
      <c r="C156" s="29"/>
      <c r="E156" s="20">
        <f t="shared" si="2"/>
      </c>
      <c r="F156" s="5" t="s">
        <v>11</v>
      </c>
      <c r="G156" s="26" t="s">
        <v>458</v>
      </c>
    </row>
    <row r="157" spans="1:7" ht="12.75">
      <c r="A157" s="5" t="s">
        <v>8</v>
      </c>
      <c r="B157" s="16" t="s">
        <v>2821</v>
      </c>
      <c r="C157" s="29"/>
      <c r="D157" s="69"/>
      <c r="E157" s="20">
        <f t="shared" si="2"/>
      </c>
      <c r="F157" s="5" t="s">
        <v>13</v>
      </c>
      <c r="G157" s="26" t="s">
        <v>458</v>
      </c>
    </row>
    <row r="158" spans="1:7" ht="22.5">
      <c r="A158" s="5" t="s">
        <v>8</v>
      </c>
      <c r="B158" s="16" t="s">
        <v>2822</v>
      </c>
      <c r="C158" s="29"/>
      <c r="D158" s="69"/>
      <c r="E158" s="20">
        <f t="shared" si="2"/>
      </c>
      <c r="F158" s="30" t="s">
        <v>15</v>
      </c>
      <c r="G158" s="26" t="s">
        <v>457</v>
      </c>
    </row>
    <row r="159" spans="5:7" ht="12.75">
      <c r="E159" s="20">
        <f t="shared" si="2"/>
      </c>
      <c r="G159" s="26" t="s">
        <v>458</v>
      </c>
    </row>
    <row r="160" spans="1:7" ht="12.75">
      <c r="A160" s="6" t="s">
        <v>162</v>
      </c>
      <c r="B160" s="7" t="s">
        <v>2823</v>
      </c>
      <c r="C160" s="8"/>
      <c r="E160" s="20">
        <f t="shared" si="2"/>
      </c>
      <c r="F160" s="6" t="s">
        <v>6</v>
      </c>
      <c r="G160" s="26" t="s">
        <v>458</v>
      </c>
    </row>
    <row r="161" spans="1:7" ht="12.75">
      <c r="A161" s="5" t="s">
        <v>8</v>
      </c>
      <c r="B161" s="16" t="s">
        <v>2824</v>
      </c>
      <c r="C161" s="29"/>
      <c r="D161" s="69"/>
      <c r="E161" s="20">
        <f t="shared" si="2"/>
      </c>
      <c r="F161" s="5" t="s">
        <v>9</v>
      </c>
      <c r="G161" s="26" t="s">
        <v>458</v>
      </c>
    </row>
    <row r="162" spans="1:7" ht="12.75">
      <c r="A162" s="5" t="s">
        <v>8</v>
      </c>
      <c r="B162" s="16" t="s">
        <v>2825</v>
      </c>
      <c r="C162" s="29"/>
      <c r="D162" s="69"/>
      <c r="E162" s="20">
        <f t="shared" si="2"/>
      </c>
      <c r="F162" s="5" t="s">
        <v>11</v>
      </c>
      <c r="G162" s="26" t="s">
        <v>458</v>
      </c>
    </row>
    <row r="163" spans="1:7" ht="22.5">
      <c r="A163" s="5" t="s">
        <v>8</v>
      </c>
      <c r="B163" s="16" t="s">
        <v>2826</v>
      </c>
      <c r="C163" s="29"/>
      <c r="D163" s="69"/>
      <c r="E163" s="20">
        <f t="shared" si="2"/>
      </c>
      <c r="F163" s="30" t="s">
        <v>13</v>
      </c>
      <c r="G163" s="26" t="s">
        <v>457</v>
      </c>
    </row>
    <row r="164" spans="1:7" ht="12.75">
      <c r="A164" s="5" t="s">
        <v>8</v>
      </c>
      <c r="B164" s="16" t="s">
        <v>2827</v>
      </c>
      <c r="C164" s="29"/>
      <c r="E164" s="20">
        <f t="shared" si="2"/>
      </c>
      <c r="F164" s="5" t="s">
        <v>15</v>
      </c>
      <c r="G164" s="26" t="s">
        <v>458</v>
      </c>
    </row>
    <row r="165" spans="5:7" ht="12.75">
      <c r="E165" s="20">
        <f t="shared" si="2"/>
      </c>
      <c r="G165" s="26" t="s">
        <v>458</v>
      </c>
    </row>
    <row r="166" spans="1:7" ht="22.5">
      <c r="A166" s="6" t="s">
        <v>167</v>
      </c>
      <c r="B166" s="7" t="s">
        <v>2828</v>
      </c>
      <c r="C166" s="8"/>
      <c r="E166" s="20">
        <f t="shared" si="2"/>
      </c>
      <c r="F166" s="6" t="s">
        <v>6</v>
      </c>
      <c r="G166" s="26" t="s">
        <v>458</v>
      </c>
    </row>
    <row r="167" spans="1:7" ht="12.75">
      <c r="A167" s="5" t="s">
        <v>8</v>
      </c>
      <c r="B167" s="16" t="s">
        <v>609</v>
      </c>
      <c r="C167" s="29"/>
      <c r="D167" s="69"/>
      <c r="E167" s="20">
        <f t="shared" si="2"/>
      </c>
      <c r="F167" s="5" t="s">
        <v>9</v>
      </c>
      <c r="G167" s="26" t="s">
        <v>458</v>
      </c>
    </row>
    <row r="168" spans="1:7" ht="22.5">
      <c r="A168" s="5" t="s">
        <v>8</v>
      </c>
      <c r="B168" s="16" t="s">
        <v>2829</v>
      </c>
      <c r="C168" s="29"/>
      <c r="D168" s="69"/>
      <c r="E168" s="20">
        <f t="shared" si="2"/>
      </c>
      <c r="F168" s="30" t="s">
        <v>11</v>
      </c>
      <c r="G168" s="26" t="s">
        <v>457</v>
      </c>
    </row>
    <row r="169" spans="1:7" ht="12.75">
      <c r="A169" s="5" t="s">
        <v>8</v>
      </c>
      <c r="B169" s="16" t="s">
        <v>2830</v>
      </c>
      <c r="C169" s="29"/>
      <c r="D169" s="69"/>
      <c r="E169" s="20">
        <f t="shared" si="2"/>
      </c>
      <c r="F169" s="5" t="s">
        <v>13</v>
      </c>
      <c r="G169" s="26" t="s">
        <v>458</v>
      </c>
    </row>
    <row r="170" spans="1:7" ht="12.75">
      <c r="A170" s="5" t="s">
        <v>8</v>
      </c>
      <c r="B170" s="16" t="s">
        <v>2831</v>
      </c>
      <c r="C170" s="29"/>
      <c r="D170" s="69"/>
      <c r="E170" s="20">
        <f t="shared" si="2"/>
      </c>
      <c r="F170" s="5" t="s">
        <v>15</v>
      </c>
      <c r="G170" s="26" t="s">
        <v>458</v>
      </c>
    </row>
    <row r="171" spans="5:7" ht="12.75">
      <c r="E171" s="20">
        <f t="shared" si="2"/>
      </c>
      <c r="G171" s="26" t="s">
        <v>458</v>
      </c>
    </row>
    <row r="172" spans="1:7" ht="12.75">
      <c r="A172" s="6" t="s">
        <v>173</v>
      </c>
      <c r="B172" s="7" t="s">
        <v>2832</v>
      </c>
      <c r="C172" s="8"/>
      <c r="E172" s="20">
        <f t="shared" si="2"/>
      </c>
      <c r="F172" s="6" t="s">
        <v>6</v>
      </c>
      <c r="G172" s="26" t="s">
        <v>458</v>
      </c>
    </row>
    <row r="173" spans="1:7" ht="12.75">
      <c r="A173" s="5" t="s">
        <v>8</v>
      </c>
      <c r="B173" s="16" t="s">
        <v>2833</v>
      </c>
      <c r="C173" s="29"/>
      <c r="D173" s="69"/>
      <c r="E173" s="20">
        <f t="shared" si="2"/>
      </c>
      <c r="F173" s="5" t="s">
        <v>9</v>
      </c>
      <c r="G173" s="26" t="s">
        <v>458</v>
      </c>
    </row>
    <row r="174" spans="1:7" ht="12.75">
      <c r="A174" s="5" t="s">
        <v>8</v>
      </c>
      <c r="B174" s="16" t="s">
        <v>2802</v>
      </c>
      <c r="C174" s="29"/>
      <c r="D174" s="69"/>
      <c r="E174" s="20">
        <f t="shared" si="2"/>
      </c>
      <c r="F174" s="5" t="s">
        <v>11</v>
      </c>
      <c r="G174" s="26" t="s">
        <v>458</v>
      </c>
    </row>
    <row r="175" spans="1:7" ht="22.5">
      <c r="A175" s="5" t="s">
        <v>8</v>
      </c>
      <c r="B175" s="16" t="s">
        <v>2834</v>
      </c>
      <c r="C175" s="29"/>
      <c r="D175" s="69"/>
      <c r="E175" s="20">
        <f t="shared" si="2"/>
      </c>
      <c r="F175" s="30" t="s">
        <v>13</v>
      </c>
      <c r="G175" s="26" t="s">
        <v>457</v>
      </c>
    </row>
    <row r="176" spans="1:7" ht="12.75">
      <c r="A176" s="5" t="s">
        <v>8</v>
      </c>
      <c r="B176" s="16" t="s">
        <v>2835</v>
      </c>
      <c r="C176" s="29"/>
      <c r="D176" s="69"/>
      <c r="E176" s="20">
        <f t="shared" si="2"/>
      </c>
      <c r="F176" s="5" t="s">
        <v>15</v>
      </c>
      <c r="G176" s="26" t="s">
        <v>458</v>
      </c>
    </row>
    <row r="177" spans="5:7" ht="12.75">
      <c r="E177" s="20">
        <f t="shared" si="2"/>
      </c>
      <c r="G177" s="26" t="s">
        <v>458</v>
      </c>
    </row>
    <row r="178" spans="1:7" ht="12.75">
      <c r="A178" s="6" t="s">
        <v>177</v>
      </c>
      <c r="B178" s="7" t="s">
        <v>2836</v>
      </c>
      <c r="C178" s="8"/>
      <c r="E178" s="20">
        <f t="shared" si="2"/>
      </c>
      <c r="F178" s="6" t="s">
        <v>6</v>
      </c>
      <c r="G178" s="26" t="s">
        <v>458</v>
      </c>
    </row>
    <row r="179" spans="1:7" s="39" customFormat="1" ht="18" customHeight="1">
      <c r="A179" s="34" t="s">
        <v>8</v>
      </c>
      <c r="B179" s="16" t="s">
        <v>2837</v>
      </c>
      <c r="C179" s="35"/>
      <c r="D179" s="70"/>
      <c r="E179" s="36">
        <f t="shared" si="2"/>
      </c>
      <c r="F179" s="37" t="s">
        <v>9</v>
      </c>
      <c r="G179" s="38" t="s">
        <v>457</v>
      </c>
    </row>
    <row r="180" spans="1:7" ht="12.75">
      <c r="A180" s="5" t="s">
        <v>8</v>
      </c>
      <c r="B180" s="16" t="s">
        <v>2838</v>
      </c>
      <c r="C180" s="29"/>
      <c r="D180" s="69"/>
      <c r="E180" s="20">
        <f t="shared" si="2"/>
      </c>
      <c r="F180" s="5" t="s">
        <v>11</v>
      </c>
      <c r="G180" s="26" t="s">
        <v>458</v>
      </c>
    </row>
    <row r="181" spans="1:7" ht="12.75">
      <c r="A181" s="5" t="s">
        <v>8</v>
      </c>
      <c r="B181" s="16" t="s">
        <v>2839</v>
      </c>
      <c r="C181" s="29"/>
      <c r="D181" s="69"/>
      <c r="E181" s="20">
        <f t="shared" si="2"/>
      </c>
      <c r="F181" s="5" t="s">
        <v>13</v>
      </c>
      <c r="G181" s="26" t="s">
        <v>458</v>
      </c>
    </row>
    <row r="182" spans="1:7" ht="12.75">
      <c r="A182" s="5" t="s">
        <v>8</v>
      </c>
      <c r="B182" s="16" t="s">
        <v>2840</v>
      </c>
      <c r="C182" s="29"/>
      <c r="E182" s="20">
        <f t="shared" si="2"/>
      </c>
      <c r="F182" s="5" t="s">
        <v>15</v>
      </c>
      <c r="G182" s="26" t="s">
        <v>458</v>
      </c>
    </row>
    <row r="183" spans="5:7" ht="12.75">
      <c r="E183" s="20">
        <f t="shared" si="2"/>
      </c>
      <c r="G183" s="26" t="s">
        <v>458</v>
      </c>
    </row>
    <row r="184" spans="1:7" ht="12.75">
      <c r="A184" s="6" t="s">
        <v>183</v>
      </c>
      <c r="B184" s="7" t="s">
        <v>2841</v>
      </c>
      <c r="C184" s="8"/>
      <c r="E184" s="20">
        <f t="shared" si="2"/>
      </c>
      <c r="F184" s="6" t="s">
        <v>6</v>
      </c>
      <c r="G184" s="26" t="s">
        <v>458</v>
      </c>
    </row>
    <row r="185" spans="1:7" ht="12.75">
      <c r="A185" s="5" t="s">
        <v>8</v>
      </c>
      <c r="B185" s="16" t="s">
        <v>2842</v>
      </c>
      <c r="C185" s="29"/>
      <c r="E185" s="20">
        <f t="shared" si="2"/>
      </c>
      <c r="F185" s="5" t="s">
        <v>9</v>
      </c>
      <c r="G185" s="26" t="s">
        <v>458</v>
      </c>
    </row>
    <row r="186" spans="1:7" ht="33.75">
      <c r="A186" s="5" t="s">
        <v>8</v>
      </c>
      <c r="B186" s="16" t="s">
        <v>2843</v>
      </c>
      <c r="C186" s="29"/>
      <c r="D186" s="69"/>
      <c r="E186" s="20">
        <f t="shared" si="2"/>
      </c>
      <c r="F186" s="30" t="s">
        <v>11</v>
      </c>
      <c r="G186" s="26" t="s">
        <v>457</v>
      </c>
    </row>
    <row r="187" spans="1:7" ht="12.75">
      <c r="A187" s="5" t="s">
        <v>8</v>
      </c>
      <c r="B187" s="16" t="s">
        <v>2844</v>
      </c>
      <c r="C187" s="29"/>
      <c r="E187" s="20">
        <f t="shared" si="2"/>
      </c>
      <c r="F187" s="5" t="s">
        <v>13</v>
      </c>
      <c r="G187" s="26" t="s">
        <v>458</v>
      </c>
    </row>
    <row r="188" spans="1:7" ht="12.75">
      <c r="A188" s="5" t="s">
        <v>8</v>
      </c>
      <c r="B188" s="16" t="s">
        <v>2845</v>
      </c>
      <c r="C188" s="29"/>
      <c r="D188" s="69"/>
      <c r="E188" s="20">
        <f t="shared" si="2"/>
      </c>
      <c r="F188" s="5" t="s">
        <v>15</v>
      </c>
      <c r="G188" s="26" t="s">
        <v>458</v>
      </c>
    </row>
    <row r="189" spans="5:7" ht="12.75">
      <c r="E189" s="20">
        <f t="shared" si="2"/>
      </c>
      <c r="G189" s="26" t="s">
        <v>458</v>
      </c>
    </row>
    <row r="190" spans="1:7" ht="22.5">
      <c r="A190" s="6" t="s">
        <v>189</v>
      </c>
      <c r="B190" s="7" t="s">
        <v>2846</v>
      </c>
      <c r="C190" s="8"/>
      <c r="E190" s="20">
        <f t="shared" si="2"/>
      </c>
      <c r="F190" s="6" t="s">
        <v>6</v>
      </c>
      <c r="G190" s="26" t="s">
        <v>458</v>
      </c>
    </row>
    <row r="191" spans="1:7" ht="22.5">
      <c r="A191" s="5" t="s">
        <v>8</v>
      </c>
      <c r="B191" s="16" t="s">
        <v>2847</v>
      </c>
      <c r="C191" s="29"/>
      <c r="E191" s="20">
        <f t="shared" si="2"/>
      </c>
      <c r="F191" s="30" t="s">
        <v>9</v>
      </c>
      <c r="G191" s="26" t="s">
        <v>457</v>
      </c>
    </row>
    <row r="192" spans="1:7" ht="12.75">
      <c r="A192" s="5" t="s">
        <v>8</v>
      </c>
      <c r="B192" s="16" t="s">
        <v>2848</v>
      </c>
      <c r="C192" s="29"/>
      <c r="D192" s="69"/>
      <c r="E192" s="20">
        <f t="shared" si="2"/>
      </c>
      <c r="F192" s="5" t="s">
        <v>11</v>
      </c>
      <c r="G192" s="26" t="s">
        <v>458</v>
      </c>
    </row>
    <row r="193" spans="1:7" ht="12.75">
      <c r="A193" s="5" t="s">
        <v>8</v>
      </c>
      <c r="B193" s="16" t="s">
        <v>2849</v>
      </c>
      <c r="C193" s="29"/>
      <c r="E193" s="20">
        <f t="shared" si="2"/>
      </c>
      <c r="F193" s="5" t="s">
        <v>13</v>
      </c>
      <c r="G193" s="26" t="s">
        <v>458</v>
      </c>
    </row>
    <row r="194" spans="1:7" ht="12.75">
      <c r="A194" s="5" t="s">
        <v>8</v>
      </c>
      <c r="B194" s="16" t="s">
        <v>2850</v>
      </c>
      <c r="C194" s="29"/>
      <c r="D194" s="69"/>
      <c r="E194" s="20">
        <f t="shared" si="2"/>
      </c>
      <c r="F194" s="5" t="s">
        <v>15</v>
      </c>
      <c r="G194" s="26" t="s">
        <v>458</v>
      </c>
    </row>
    <row r="195" spans="5:7" ht="12.75">
      <c r="E195" s="20">
        <f t="shared" si="2"/>
      </c>
      <c r="G195" s="26" t="s">
        <v>458</v>
      </c>
    </row>
    <row r="196" spans="1:7" ht="22.5">
      <c r="A196" s="6" t="s">
        <v>194</v>
      </c>
      <c r="B196" s="7" t="s">
        <v>2851</v>
      </c>
      <c r="C196" s="8"/>
      <c r="E196" s="20">
        <f t="shared" si="2"/>
      </c>
      <c r="F196" s="6" t="s">
        <v>6</v>
      </c>
      <c r="G196" s="26" t="s">
        <v>458</v>
      </c>
    </row>
    <row r="197" spans="1:7" ht="12.75">
      <c r="A197" s="5" t="s">
        <v>8</v>
      </c>
      <c r="B197" s="16" t="s">
        <v>2852</v>
      </c>
      <c r="C197" s="29"/>
      <c r="E197" s="20">
        <f t="shared" si="2"/>
      </c>
      <c r="F197" s="5" t="s">
        <v>9</v>
      </c>
      <c r="G197" s="26" t="s">
        <v>458</v>
      </c>
    </row>
    <row r="198" spans="1:7" ht="12.75">
      <c r="A198" s="5" t="s">
        <v>8</v>
      </c>
      <c r="B198" s="16" t="s">
        <v>2853</v>
      </c>
      <c r="C198" s="29"/>
      <c r="E198" s="20">
        <f aca="true" t="shared" si="3" ref="E198:E261">IF(D198=G198,"ispravno","")</f>
      </c>
      <c r="F198" s="5" t="s">
        <v>11</v>
      </c>
      <c r="G198" s="26" t="s">
        <v>458</v>
      </c>
    </row>
    <row r="199" spans="1:7" ht="22.5">
      <c r="A199" s="5" t="s">
        <v>8</v>
      </c>
      <c r="B199" s="16" t="s">
        <v>2854</v>
      </c>
      <c r="C199" s="29"/>
      <c r="D199" s="69"/>
      <c r="E199" s="20">
        <f t="shared" si="3"/>
      </c>
      <c r="F199" s="30" t="s">
        <v>13</v>
      </c>
      <c r="G199" s="26" t="s">
        <v>457</v>
      </c>
    </row>
    <row r="200" spans="1:7" ht="12.75">
      <c r="A200" s="5" t="s">
        <v>8</v>
      </c>
      <c r="B200" s="16" t="s">
        <v>2855</v>
      </c>
      <c r="C200" s="29"/>
      <c r="D200" s="69"/>
      <c r="E200" s="20">
        <f t="shared" si="3"/>
      </c>
      <c r="F200" s="5" t="s">
        <v>15</v>
      </c>
      <c r="G200" s="26" t="s">
        <v>458</v>
      </c>
    </row>
    <row r="201" spans="5:7" ht="12.75">
      <c r="E201" s="20">
        <f t="shared" si="3"/>
      </c>
      <c r="G201" s="26" t="s">
        <v>458</v>
      </c>
    </row>
    <row r="202" spans="1:7" ht="12.75">
      <c r="A202" s="6" t="s">
        <v>200</v>
      </c>
      <c r="B202" s="7" t="s">
        <v>2856</v>
      </c>
      <c r="C202" s="8"/>
      <c r="E202" s="20">
        <f t="shared" si="3"/>
      </c>
      <c r="F202" s="6" t="s">
        <v>6</v>
      </c>
      <c r="G202" s="26" t="s">
        <v>458</v>
      </c>
    </row>
    <row r="203" spans="1:7" ht="12.75">
      <c r="A203" s="5" t="s">
        <v>8</v>
      </c>
      <c r="B203" s="16" t="s">
        <v>2857</v>
      </c>
      <c r="C203" s="29"/>
      <c r="D203" s="69"/>
      <c r="E203" s="20">
        <f t="shared" si="3"/>
      </c>
      <c r="F203" s="5" t="s">
        <v>9</v>
      </c>
      <c r="G203" s="26" t="s">
        <v>458</v>
      </c>
    </row>
    <row r="204" spans="1:7" ht="12.75">
      <c r="A204" s="5" t="s">
        <v>8</v>
      </c>
      <c r="B204" s="16" t="s">
        <v>2858</v>
      </c>
      <c r="C204" s="29"/>
      <c r="D204" s="69"/>
      <c r="E204" s="20">
        <f t="shared" si="3"/>
      </c>
      <c r="F204" s="5" t="s">
        <v>11</v>
      </c>
      <c r="G204" s="26" t="s">
        <v>458</v>
      </c>
    </row>
    <row r="205" spans="1:7" ht="12.75">
      <c r="A205" s="5" t="s">
        <v>8</v>
      </c>
      <c r="B205" s="16" t="s">
        <v>2859</v>
      </c>
      <c r="C205" s="29"/>
      <c r="E205" s="20">
        <f t="shared" si="3"/>
      </c>
      <c r="F205" s="5" t="s">
        <v>13</v>
      </c>
      <c r="G205" s="26" t="s">
        <v>458</v>
      </c>
    </row>
    <row r="206" spans="1:7" ht="12.75">
      <c r="A206" s="5" t="s">
        <v>8</v>
      </c>
      <c r="B206" s="16" t="s">
        <v>2860</v>
      </c>
      <c r="C206" s="29"/>
      <c r="E206" s="20">
        <f t="shared" si="3"/>
      </c>
      <c r="F206" s="30" t="s">
        <v>15</v>
      </c>
      <c r="G206" s="26" t="s">
        <v>457</v>
      </c>
    </row>
    <row r="207" spans="5:7" ht="12.75">
      <c r="E207" s="20">
        <f t="shared" si="3"/>
      </c>
      <c r="G207" s="26" t="s">
        <v>458</v>
      </c>
    </row>
    <row r="208" spans="1:7" ht="12.75">
      <c r="A208" s="6" t="s">
        <v>206</v>
      </c>
      <c r="B208" s="7" t="s">
        <v>2861</v>
      </c>
      <c r="C208" s="8"/>
      <c r="E208" s="20">
        <f t="shared" si="3"/>
      </c>
      <c r="F208" s="6" t="s">
        <v>6</v>
      </c>
      <c r="G208" s="26" t="s">
        <v>458</v>
      </c>
    </row>
    <row r="209" spans="1:7" ht="22.5">
      <c r="A209" s="5" t="s">
        <v>8</v>
      </c>
      <c r="B209" s="16" t="s">
        <v>2862</v>
      </c>
      <c r="C209" s="29"/>
      <c r="D209" s="69"/>
      <c r="E209" s="20">
        <f t="shared" si="3"/>
      </c>
      <c r="F209" s="30" t="s">
        <v>9</v>
      </c>
      <c r="G209" s="26" t="s">
        <v>457</v>
      </c>
    </row>
    <row r="210" spans="1:7" ht="12.75">
      <c r="A210" s="5" t="s">
        <v>8</v>
      </c>
      <c r="B210" s="16" t="s">
        <v>2802</v>
      </c>
      <c r="C210" s="29"/>
      <c r="E210" s="20">
        <f t="shared" si="3"/>
      </c>
      <c r="F210" s="5" t="s">
        <v>11</v>
      </c>
      <c r="G210" s="26" t="s">
        <v>458</v>
      </c>
    </row>
    <row r="211" spans="1:7" ht="12.75">
      <c r="A211" s="5" t="s">
        <v>8</v>
      </c>
      <c r="B211" s="16" t="s">
        <v>2863</v>
      </c>
      <c r="C211" s="29"/>
      <c r="E211" s="20">
        <f t="shared" si="3"/>
      </c>
      <c r="F211" s="5" t="s">
        <v>13</v>
      </c>
      <c r="G211" s="26" t="s">
        <v>458</v>
      </c>
    </row>
    <row r="212" spans="1:7" ht="22.5">
      <c r="A212" s="5" t="s">
        <v>8</v>
      </c>
      <c r="B212" s="16" t="s">
        <v>2864</v>
      </c>
      <c r="C212" s="29"/>
      <c r="D212" s="69"/>
      <c r="E212" s="20">
        <f t="shared" si="3"/>
      </c>
      <c r="F212" s="5" t="s">
        <v>15</v>
      </c>
      <c r="G212" s="26" t="s">
        <v>458</v>
      </c>
    </row>
    <row r="213" spans="5:7" ht="12.75">
      <c r="E213" s="20">
        <f t="shared" si="3"/>
      </c>
      <c r="G213" s="26" t="s">
        <v>458</v>
      </c>
    </row>
    <row r="214" spans="1:7" ht="12.75">
      <c r="A214" s="6" t="s">
        <v>212</v>
      </c>
      <c r="B214" s="7" t="s">
        <v>2865</v>
      </c>
      <c r="C214" s="8"/>
      <c r="E214" s="20">
        <f t="shared" si="3"/>
      </c>
      <c r="F214" s="6" t="s">
        <v>6</v>
      </c>
      <c r="G214" s="26" t="s">
        <v>458</v>
      </c>
    </row>
    <row r="215" spans="1:7" ht="33.75">
      <c r="A215" s="5" t="s">
        <v>8</v>
      </c>
      <c r="B215" s="16" t="s">
        <v>2866</v>
      </c>
      <c r="C215" s="29"/>
      <c r="E215" s="20">
        <f t="shared" si="3"/>
      </c>
      <c r="F215" s="30" t="s">
        <v>9</v>
      </c>
      <c r="G215" s="26" t="s">
        <v>457</v>
      </c>
    </row>
    <row r="216" spans="1:7" ht="12.75">
      <c r="A216" s="5" t="s">
        <v>8</v>
      </c>
      <c r="B216" s="16" t="s">
        <v>2867</v>
      </c>
      <c r="C216" s="29"/>
      <c r="D216" s="69"/>
      <c r="E216" s="20">
        <f t="shared" si="3"/>
      </c>
      <c r="F216" s="5" t="s">
        <v>11</v>
      </c>
      <c r="G216" s="26" t="s">
        <v>458</v>
      </c>
    </row>
    <row r="217" spans="1:7" ht="12.75">
      <c r="A217" s="5" t="s">
        <v>8</v>
      </c>
      <c r="B217" s="16" t="s">
        <v>2868</v>
      </c>
      <c r="C217" s="29"/>
      <c r="E217" s="20">
        <f t="shared" si="3"/>
      </c>
      <c r="F217" s="5" t="s">
        <v>13</v>
      </c>
      <c r="G217" s="26" t="s">
        <v>458</v>
      </c>
    </row>
    <row r="218" spans="1:7" ht="12.75">
      <c r="A218" s="5" t="s">
        <v>8</v>
      </c>
      <c r="B218" s="16" t="s">
        <v>2869</v>
      </c>
      <c r="C218" s="29"/>
      <c r="D218" s="69"/>
      <c r="E218" s="20">
        <f t="shared" si="3"/>
      </c>
      <c r="F218" s="5" t="s">
        <v>15</v>
      </c>
      <c r="G218" s="26" t="s">
        <v>458</v>
      </c>
    </row>
    <row r="219" spans="5:7" ht="12.75">
      <c r="E219" s="20">
        <f t="shared" si="3"/>
      </c>
      <c r="G219" s="26" t="s">
        <v>458</v>
      </c>
    </row>
    <row r="220" spans="1:7" ht="12.75">
      <c r="A220" s="6" t="s">
        <v>218</v>
      </c>
      <c r="B220" s="7" t="s">
        <v>2870</v>
      </c>
      <c r="C220" s="8"/>
      <c r="E220" s="20">
        <f t="shared" si="3"/>
      </c>
      <c r="F220" s="6" t="s">
        <v>6</v>
      </c>
      <c r="G220" s="26" t="s">
        <v>458</v>
      </c>
    </row>
    <row r="221" spans="1:7" ht="22.5">
      <c r="A221" s="5" t="s">
        <v>8</v>
      </c>
      <c r="B221" s="16" t="s">
        <v>2871</v>
      </c>
      <c r="C221" s="29"/>
      <c r="D221" s="69"/>
      <c r="E221" s="20">
        <f t="shared" si="3"/>
      </c>
      <c r="F221" s="30" t="s">
        <v>9</v>
      </c>
      <c r="G221" s="26" t="s">
        <v>457</v>
      </c>
    </row>
    <row r="222" spans="1:7" ht="12.75">
      <c r="A222" s="5" t="s">
        <v>8</v>
      </c>
      <c r="B222" s="16" t="s">
        <v>2872</v>
      </c>
      <c r="C222" s="29"/>
      <c r="D222" s="69"/>
      <c r="E222" s="20">
        <f t="shared" si="3"/>
      </c>
      <c r="F222" s="5" t="s">
        <v>11</v>
      </c>
      <c r="G222" s="26" t="s">
        <v>458</v>
      </c>
    </row>
    <row r="223" spans="1:7" ht="12.75">
      <c r="A223" s="5" t="s">
        <v>8</v>
      </c>
      <c r="B223" s="16" t="s">
        <v>2873</v>
      </c>
      <c r="C223" s="29"/>
      <c r="D223" s="69"/>
      <c r="E223" s="20">
        <f t="shared" si="3"/>
      </c>
      <c r="F223" s="5" t="s">
        <v>13</v>
      </c>
      <c r="G223" s="26" t="s">
        <v>458</v>
      </c>
    </row>
    <row r="224" spans="1:7" ht="12.75">
      <c r="A224" s="5" t="s">
        <v>8</v>
      </c>
      <c r="B224" s="16" t="s">
        <v>2874</v>
      </c>
      <c r="C224" s="29"/>
      <c r="D224" s="69"/>
      <c r="E224" s="20">
        <f t="shared" si="3"/>
      </c>
      <c r="F224" s="5" t="s">
        <v>15</v>
      </c>
      <c r="G224" s="26" t="s">
        <v>458</v>
      </c>
    </row>
    <row r="225" spans="5:7" ht="12.75">
      <c r="E225" s="20">
        <f t="shared" si="3"/>
      </c>
      <c r="G225" s="26" t="s">
        <v>458</v>
      </c>
    </row>
    <row r="226" spans="1:7" ht="12.75">
      <c r="A226" s="6" t="s">
        <v>224</v>
      </c>
      <c r="B226" s="7" t="s">
        <v>2875</v>
      </c>
      <c r="C226" s="8"/>
      <c r="E226" s="20">
        <f t="shared" si="3"/>
      </c>
      <c r="F226" s="6" t="s">
        <v>6</v>
      </c>
      <c r="G226" s="26" t="s">
        <v>458</v>
      </c>
    </row>
    <row r="227" spans="1:7" ht="12.75">
      <c r="A227" s="5" t="s">
        <v>8</v>
      </c>
      <c r="B227" s="16" t="s">
        <v>2876</v>
      </c>
      <c r="C227" s="29"/>
      <c r="D227" s="69"/>
      <c r="E227" s="20">
        <f t="shared" si="3"/>
      </c>
      <c r="F227" s="5" t="s">
        <v>9</v>
      </c>
      <c r="G227" s="26" t="s">
        <v>458</v>
      </c>
    </row>
    <row r="228" spans="1:7" ht="12.75">
      <c r="A228" s="5" t="s">
        <v>8</v>
      </c>
      <c r="B228" s="16" t="s">
        <v>2877</v>
      </c>
      <c r="C228" s="29"/>
      <c r="D228" s="69"/>
      <c r="E228" s="20">
        <f t="shared" si="3"/>
      </c>
      <c r="F228" s="30" t="s">
        <v>11</v>
      </c>
      <c r="G228" s="26" t="s">
        <v>457</v>
      </c>
    </row>
    <row r="229" spans="1:7" ht="12.75">
      <c r="A229" s="5" t="s">
        <v>8</v>
      </c>
      <c r="B229" s="16" t="s">
        <v>2878</v>
      </c>
      <c r="C229" s="29"/>
      <c r="D229" s="69"/>
      <c r="E229" s="20">
        <f t="shared" si="3"/>
      </c>
      <c r="F229" s="5" t="s">
        <v>13</v>
      </c>
      <c r="G229" s="26" t="s">
        <v>458</v>
      </c>
    </row>
    <row r="230" spans="1:7" ht="12.75">
      <c r="A230" s="5" t="s">
        <v>8</v>
      </c>
      <c r="B230" s="16" t="s">
        <v>2879</v>
      </c>
      <c r="C230" s="29"/>
      <c r="D230" s="69"/>
      <c r="E230" s="20">
        <f t="shared" si="3"/>
      </c>
      <c r="F230" s="5" t="s">
        <v>15</v>
      </c>
      <c r="G230" s="26" t="s">
        <v>458</v>
      </c>
    </row>
    <row r="231" spans="5:7" ht="12.75">
      <c r="E231" s="20">
        <f t="shared" si="3"/>
      </c>
      <c r="G231" s="26" t="s">
        <v>458</v>
      </c>
    </row>
    <row r="232" spans="1:7" ht="22.5">
      <c r="A232" s="6" t="s">
        <v>230</v>
      </c>
      <c r="B232" s="7" t="s">
        <v>2880</v>
      </c>
      <c r="C232" s="8"/>
      <c r="E232" s="20">
        <f t="shared" si="3"/>
      </c>
      <c r="F232" s="6" t="s">
        <v>6</v>
      </c>
      <c r="G232" s="26" t="s">
        <v>458</v>
      </c>
    </row>
    <row r="233" spans="1:7" ht="12.75">
      <c r="A233" s="5" t="s">
        <v>8</v>
      </c>
      <c r="B233" s="16" t="s">
        <v>2881</v>
      </c>
      <c r="C233" s="29"/>
      <c r="D233" s="69"/>
      <c r="E233" s="20">
        <f t="shared" si="3"/>
      </c>
      <c r="F233" s="5" t="s">
        <v>9</v>
      </c>
      <c r="G233" s="26" t="s">
        <v>458</v>
      </c>
    </row>
    <row r="234" spans="1:7" ht="12.75">
      <c r="A234" s="5" t="s">
        <v>8</v>
      </c>
      <c r="B234" s="16" t="s">
        <v>2882</v>
      </c>
      <c r="C234" s="29"/>
      <c r="D234" s="69"/>
      <c r="E234" s="20">
        <f t="shared" si="3"/>
      </c>
      <c r="F234" s="5" t="s">
        <v>11</v>
      </c>
      <c r="G234" s="26" t="s">
        <v>458</v>
      </c>
    </row>
    <row r="235" spans="1:7" ht="12.75">
      <c r="A235" s="5" t="s">
        <v>8</v>
      </c>
      <c r="B235" s="16" t="s">
        <v>2883</v>
      </c>
      <c r="C235" s="29"/>
      <c r="E235" s="20">
        <f t="shared" si="3"/>
      </c>
      <c r="F235" s="5" t="s">
        <v>13</v>
      </c>
      <c r="G235" s="26" t="s">
        <v>458</v>
      </c>
    </row>
    <row r="236" spans="1:7" ht="12.75">
      <c r="A236" s="5" t="s">
        <v>8</v>
      </c>
      <c r="B236" s="16" t="s">
        <v>2884</v>
      </c>
      <c r="C236" s="29"/>
      <c r="D236" s="69"/>
      <c r="E236" s="20">
        <f t="shared" si="3"/>
      </c>
      <c r="F236" s="30" t="s">
        <v>15</v>
      </c>
      <c r="G236" s="26" t="s">
        <v>457</v>
      </c>
    </row>
    <row r="237" spans="5:7" ht="12.75">
      <c r="E237" s="20">
        <f t="shared" si="3"/>
      </c>
      <c r="G237" s="26" t="s">
        <v>458</v>
      </c>
    </row>
    <row r="238" spans="1:7" ht="12.75">
      <c r="A238" s="6" t="s">
        <v>236</v>
      </c>
      <c r="B238" s="7" t="s">
        <v>2885</v>
      </c>
      <c r="C238" s="8"/>
      <c r="E238" s="20">
        <f t="shared" si="3"/>
      </c>
      <c r="F238" s="6" t="s">
        <v>6</v>
      </c>
      <c r="G238" s="26" t="s">
        <v>458</v>
      </c>
    </row>
    <row r="239" spans="1:7" ht="12.75">
      <c r="A239" s="5" t="s">
        <v>8</v>
      </c>
      <c r="B239" s="16" t="s">
        <v>609</v>
      </c>
      <c r="C239" s="29"/>
      <c r="D239" s="69"/>
      <c r="E239" s="20">
        <f t="shared" si="3"/>
      </c>
      <c r="F239" s="5" t="s">
        <v>9</v>
      </c>
      <c r="G239" s="26" t="s">
        <v>458</v>
      </c>
    </row>
    <row r="240" spans="1:7" ht="12.75">
      <c r="A240" s="5" t="s">
        <v>8</v>
      </c>
      <c r="B240" s="16" t="s">
        <v>2886</v>
      </c>
      <c r="C240" s="29"/>
      <c r="D240" s="69"/>
      <c r="E240" s="20">
        <f t="shared" si="3"/>
      </c>
      <c r="F240" s="5" t="s">
        <v>11</v>
      </c>
      <c r="G240" s="26" t="s">
        <v>458</v>
      </c>
    </row>
    <row r="241" spans="1:7" ht="12.75">
      <c r="A241" s="5" t="s">
        <v>8</v>
      </c>
      <c r="B241" s="16" t="s">
        <v>608</v>
      </c>
      <c r="C241" s="29"/>
      <c r="D241" s="69"/>
      <c r="E241" s="20">
        <f t="shared" si="3"/>
      </c>
      <c r="F241" s="30" t="s">
        <v>13</v>
      </c>
      <c r="G241" s="26" t="s">
        <v>457</v>
      </c>
    </row>
    <row r="242" spans="1:7" ht="12.75">
      <c r="A242" s="5" t="s">
        <v>8</v>
      </c>
      <c r="B242" s="16" t="s">
        <v>2887</v>
      </c>
      <c r="C242" s="29"/>
      <c r="D242" s="69"/>
      <c r="E242" s="20">
        <f t="shared" si="3"/>
      </c>
      <c r="F242" s="5" t="s">
        <v>15</v>
      </c>
      <c r="G242" s="26" t="s">
        <v>458</v>
      </c>
    </row>
    <row r="243" spans="5:7" ht="12.75">
      <c r="E243" s="20">
        <f t="shared" si="3"/>
      </c>
      <c r="G243" s="26" t="s">
        <v>458</v>
      </c>
    </row>
    <row r="244" spans="1:7" ht="12.75">
      <c r="A244" s="6" t="s">
        <v>242</v>
      </c>
      <c r="B244" s="7" t="s">
        <v>2888</v>
      </c>
      <c r="C244" s="8"/>
      <c r="E244" s="20">
        <f t="shared" si="3"/>
      </c>
      <c r="F244" s="6" t="s">
        <v>6</v>
      </c>
      <c r="G244" s="26" t="s">
        <v>458</v>
      </c>
    </row>
    <row r="245" spans="1:7" ht="12.75">
      <c r="A245" s="5" t="s">
        <v>8</v>
      </c>
      <c r="B245" s="16" t="s">
        <v>2889</v>
      </c>
      <c r="C245" s="29"/>
      <c r="E245" s="20">
        <f t="shared" si="3"/>
      </c>
      <c r="F245" s="30" t="s">
        <v>9</v>
      </c>
      <c r="G245" s="26" t="s">
        <v>457</v>
      </c>
    </row>
    <row r="246" spans="1:7" ht="12.75">
      <c r="A246" s="5" t="s">
        <v>8</v>
      </c>
      <c r="B246" s="16" t="s">
        <v>2890</v>
      </c>
      <c r="C246" s="29"/>
      <c r="E246" s="20">
        <f t="shared" si="3"/>
      </c>
      <c r="F246" s="5" t="s">
        <v>11</v>
      </c>
      <c r="G246" s="26" t="s">
        <v>458</v>
      </c>
    </row>
    <row r="247" spans="1:7" ht="12.75">
      <c r="A247" s="5" t="s">
        <v>8</v>
      </c>
      <c r="B247" s="16" t="s">
        <v>2891</v>
      </c>
      <c r="C247" s="29"/>
      <c r="D247" s="69"/>
      <c r="E247" s="20">
        <f t="shared" si="3"/>
      </c>
      <c r="F247" s="5" t="s">
        <v>13</v>
      </c>
      <c r="G247" s="26" t="s">
        <v>458</v>
      </c>
    </row>
    <row r="248" spans="1:7" ht="12.75">
      <c r="A248" s="5" t="s">
        <v>8</v>
      </c>
      <c r="B248" s="16" t="s">
        <v>2892</v>
      </c>
      <c r="C248" s="29"/>
      <c r="D248" s="69"/>
      <c r="E248" s="20">
        <f t="shared" si="3"/>
      </c>
      <c r="F248" s="5" t="s">
        <v>15</v>
      </c>
      <c r="G248" s="26" t="s">
        <v>458</v>
      </c>
    </row>
    <row r="249" spans="5:7" ht="12.75">
      <c r="E249" s="20">
        <f t="shared" si="3"/>
      </c>
      <c r="G249" s="26" t="s">
        <v>458</v>
      </c>
    </row>
    <row r="250" spans="1:7" ht="12.75">
      <c r="A250" s="6" t="s">
        <v>248</v>
      </c>
      <c r="B250" s="7" t="s">
        <v>2893</v>
      </c>
      <c r="C250" s="8"/>
      <c r="E250" s="20">
        <f t="shared" si="3"/>
      </c>
      <c r="F250" s="6" t="s">
        <v>6</v>
      </c>
      <c r="G250" s="26" t="s">
        <v>458</v>
      </c>
    </row>
    <row r="251" spans="1:7" ht="12.75">
      <c r="A251" s="5" t="s">
        <v>8</v>
      </c>
      <c r="B251" s="16" t="s">
        <v>2894</v>
      </c>
      <c r="C251" s="29"/>
      <c r="E251" s="20">
        <f t="shared" si="3"/>
      </c>
      <c r="F251" s="5" t="s">
        <v>9</v>
      </c>
      <c r="G251" s="26" t="s">
        <v>458</v>
      </c>
    </row>
    <row r="252" spans="1:7" ht="12.75">
      <c r="A252" s="5" t="s">
        <v>8</v>
      </c>
      <c r="B252" s="16" t="s">
        <v>2895</v>
      </c>
      <c r="C252" s="29"/>
      <c r="D252" s="69"/>
      <c r="E252" s="20">
        <f t="shared" si="3"/>
      </c>
      <c r="F252" s="5" t="s">
        <v>11</v>
      </c>
      <c r="G252" s="26" t="s">
        <v>458</v>
      </c>
    </row>
    <row r="253" spans="1:7" ht="12.75">
      <c r="A253" s="5" t="s">
        <v>8</v>
      </c>
      <c r="B253" s="16" t="s">
        <v>2896</v>
      </c>
      <c r="C253" s="29"/>
      <c r="D253" s="69"/>
      <c r="E253" s="20">
        <f t="shared" si="3"/>
      </c>
      <c r="F253" s="5" t="s">
        <v>13</v>
      </c>
      <c r="G253" s="26" t="s">
        <v>458</v>
      </c>
    </row>
    <row r="254" spans="1:7" ht="12.75">
      <c r="A254" s="5" t="s">
        <v>8</v>
      </c>
      <c r="B254" s="16" t="s">
        <v>2897</v>
      </c>
      <c r="C254" s="29"/>
      <c r="E254" s="20">
        <f t="shared" si="3"/>
      </c>
      <c r="F254" s="30" t="s">
        <v>15</v>
      </c>
      <c r="G254" s="26" t="s">
        <v>457</v>
      </c>
    </row>
    <row r="255" spans="5:7" ht="12.75">
      <c r="E255" s="20">
        <f t="shared" si="3"/>
      </c>
      <c r="G255" s="26" t="s">
        <v>458</v>
      </c>
    </row>
    <row r="256" spans="1:7" ht="12.75">
      <c r="A256" s="6" t="s">
        <v>254</v>
      </c>
      <c r="B256" s="7" t="s">
        <v>2898</v>
      </c>
      <c r="C256" s="8"/>
      <c r="E256" s="20">
        <f t="shared" si="3"/>
      </c>
      <c r="F256" s="6" t="s">
        <v>6</v>
      </c>
      <c r="G256" s="26" t="s">
        <v>458</v>
      </c>
    </row>
    <row r="257" spans="1:7" ht="12.75">
      <c r="A257" s="5" t="s">
        <v>8</v>
      </c>
      <c r="B257" s="16" t="s">
        <v>2899</v>
      </c>
      <c r="C257" s="29"/>
      <c r="D257" s="69"/>
      <c r="E257" s="20">
        <f t="shared" si="3"/>
      </c>
      <c r="F257" s="5" t="s">
        <v>9</v>
      </c>
      <c r="G257" s="26" t="s">
        <v>458</v>
      </c>
    </row>
    <row r="258" spans="1:7" ht="12.75">
      <c r="A258" s="5" t="s">
        <v>8</v>
      </c>
      <c r="B258" s="16" t="s">
        <v>2900</v>
      </c>
      <c r="C258" s="29"/>
      <c r="D258" s="69"/>
      <c r="E258" s="20">
        <f t="shared" si="3"/>
      </c>
      <c r="F258" s="30" t="s">
        <v>11</v>
      </c>
      <c r="G258" s="26" t="s">
        <v>457</v>
      </c>
    </row>
    <row r="259" spans="1:7" ht="12.75">
      <c r="A259" s="5" t="s">
        <v>8</v>
      </c>
      <c r="B259" s="16" t="s">
        <v>2901</v>
      </c>
      <c r="C259" s="29"/>
      <c r="D259" s="69"/>
      <c r="E259" s="20">
        <f t="shared" si="3"/>
      </c>
      <c r="F259" s="5" t="s">
        <v>13</v>
      </c>
      <c r="G259" s="26" t="s">
        <v>458</v>
      </c>
    </row>
    <row r="260" spans="1:7" ht="12.75">
      <c r="A260" s="5" t="s">
        <v>8</v>
      </c>
      <c r="B260" s="16" t="s">
        <v>2902</v>
      </c>
      <c r="C260" s="29"/>
      <c r="E260" s="20">
        <f t="shared" si="3"/>
      </c>
      <c r="F260" s="5" t="s">
        <v>15</v>
      </c>
      <c r="G260" s="26" t="s">
        <v>458</v>
      </c>
    </row>
    <row r="261" spans="5:7" ht="12.75">
      <c r="E261" s="20">
        <f t="shared" si="3"/>
      </c>
      <c r="G261" s="26" t="s">
        <v>458</v>
      </c>
    </row>
    <row r="262" spans="1:7" ht="12.75">
      <c r="A262" s="6" t="s">
        <v>260</v>
      </c>
      <c r="B262" s="7" t="s">
        <v>2903</v>
      </c>
      <c r="C262" s="8"/>
      <c r="E262" s="20">
        <f aca="true" t="shared" si="4" ref="E262:E325">IF(D262=G262,"ispravno","")</f>
      </c>
      <c r="F262" s="6" t="s">
        <v>6</v>
      </c>
      <c r="G262" s="26" t="s">
        <v>458</v>
      </c>
    </row>
    <row r="263" spans="1:7" ht="12.75">
      <c r="A263" s="5" t="s">
        <v>8</v>
      </c>
      <c r="B263" s="16" t="s">
        <v>2904</v>
      </c>
      <c r="C263" s="29"/>
      <c r="D263" s="69"/>
      <c r="E263" s="20">
        <f t="shared" si="4"/>
      </c>
      <c r="F263" s="30" t="s">
        <v>9</v>
      </c>
      <c r="G263" s="26" t="s">
        <v>457</v>
      </c>
    </row>
    <row r="264" spans="1:7" ht="12.75">
      <c r="A264" s="5" t="s">
        <v>8</v>
      </c>
      <c r="B264" s="16" t="s">
        <v>2905</v>
      </c>
      <c r="C264" s="29"/>
      <c r="D264" s="69"/>
      <c r="E264" s="20">
        <f t="shared" si="4"/>
      </c>
      <c r="F264" s="5" t="s">
        <v>11</v>
      </c>
      <c r="G264" s="26" t="s">
        <v>458</v>
      </c>
    </row>
    <row r="265" spans="1:7" ht="12.75">
      <c r="A265" s="5" t="s">
        <v>8</v>
      </c>
      <c r="B265" s="16" t="s">
        <v>2906</v>
      </c>
      <c r="C265" s="29"/>
      <c r="D265" s="69"/>
      <c r="E265" s="20">
        <f t="shared" si="4"/>
      </c>
      <c r="F265" s="5" t="s">
        <v>13</v>
      </c>
      <c r="G265" s="26" t="s">
        <v>458</v>
      </c>
    </row>
    <row r="266" spans="1:7" ht="12.75">
      <c r="A266" s="5" t="s">
        <v>8</v>
      </c>
      <c r="B266" s="16" t="s">
        <v>2907</v>
      </c>
      <c r="C266" s="29"/>
      <c r="D266" s="69"/>
      <c r="E266" s="20">
        <f t="shared" si="4"/>
      </c>
      <c r="F266" s="5" t="s">
        <v>15</v>
      </c>
      <c r="G266" s="26" t="s">
        <v>458</v>
      </c>
    </row>
    <row r="267" spans="5:7" ht="12.75">
      <c r="E267" s="20">
        <f t="shared" si="4"/>
      </c>
      <c r="G267" s="26" t="s">
        <v>458</v>
      </c>
    </row>
    <row r="268" spans="1:7" ht="12.75">
      <c r="A268" s="6" t="s">
        <v>266</v>
      </c>
      <c r="B268" s="7" t="s">
        <v>2908</v>
      </c>
      <c r="C268" s="8"/>
      <c r="E268" s="20">
        <f t="shared" si="4"/>
      </c>
      <c r="F268" s="6" t="s">
        <v>6</v>
      </c>
      <c r="G268" s="26" t="s">
        <v>458</v>
      </c>
    </row>
    <row r="269" spans="1:7" ht="12.75">
      <c r="A269" s="5" t="s">
        <v>8</v>
      </c>
      <c r="B269" s="16" t="s">
        <v>2909</v>
      </c>
      <c r="C269" s="29"/>
      <c r="E269" s="20">
        <f t="shared" si="4"/>
      </c>
      <c r="F269" s="5" t="s">
        <v>9</v>
      </c>
      <c r="G269" s="26" t="s">
        <v>458</v>
      </c>
    </row>
    <row r="270" spans="1:7" ht="12.75">
      <c r="A270" s="5" t="s">
        <v>8</v>
      </c>
      <c r="B270" s="16" t="s">
        <v>2910</v>
      </c>
      <c r="C270" s="29"/>
      <c r="D270" s="69"/>
      <c r="E270" s="20">
        <f t="shared" si="4"/>
      </c>
      <c r="F270" s="5" t="s">
        <v>11</v>
      </c>
      <c r="G270" s="26" t="s">
        <v>458</v>
      </c>
    </row>
    <row r="271" spans="1:7" ht="12.75">
      <c r="A271" s="5" t="s">
        <v>8</v>
      </c>
      <c r="B271" s="16" t="s">
        <v>2911</v>
      </c>
      <c r="C271" s="29"/>
      <c r="E271" s="20">
        <f t="shared" si="4"/>
      </c>
      <c r="F271" s="5" t="s">
        <v>13</v>
      </c>
      <c r="G271" s="26" t="s">
        <v>458</v>
      </c>
    </row>
    <row r="272" spans="1:7" ht="22.5">
      <c r="A272" s="5" t="s">
        <v>8</v>
      </c>
      <c r="B272" s="16" t="s">
        <v>2912</v>
      </c>
      <c r="C272" s="29"/>
      <c r="D272" s="69"/>
      <c r="E272" s="20">
        <f t="shared" si="4"/>
      </c>
      <c r="F272" s="30" t="s">
        <v>15</v>
      </c>
      <c r="G272" s="26" t="s">
        <v>457</v>
      </c>
    </row>
    <row r="273" spans="5:7" ht="12.75">
      <c r="E273" s="20">
        <f t="shared" si="4"/>
      </c>
      <c r="G273" s="26" t="s">
        <v>458</v>
      </c>
    </row>
    <row r="274" spans="1:7" ht="12.75">
      <c r="A274" s="6" t="s">
        <v>272</v>
      </c>
      <c r="B274" s="7" t="s">
        <v>2913</v>
      </c>
      <c r="C274" s="8"/>
      <c r="E274" s="20">
        <f t="shared" si="4"/>
      </c>
      <c r="F274" s="6" t="s">
        <v>6</v>
      </c>
      <c r="G274" s="26" t="s">
        <v>458</v>
      </c>
    </row>
    <row r="275" spans="1:7" ht="12.75">
      <c r="A275" s="5" t="s">
        <v>8</v>
      </c>
      <c r="B275" s="16" t="s">
        <v>2914</v>
      </c>
      <c r="C275" s="29"/>
      <c r="D275" s="69"/>
      <c r="E275" s="20">
        <f t="shared" si="4"/>
      </c>
      <c r="F275" s="5" t="s">
        <v>9</v>
      </c>
      <c r="G275" s="26" t="s">
        <v>458</v>
      </c>
    </row>
    <row r="276" spans="1:7" ht="12.75">
      <c r="A276" s="5" t="s">
        <v>8</v>
      </c>
      <c r="B276" s="16" t="s">
        <v>2915</v>
      </c>
      <c r="C276" s="29"/>
      <c r="D276" s="69"/>
      <c r="E276" s="20">
        <f t="shared" si="4"/>
      </c>
      <c r="F276" s="5" t="s">
        <v>11</v>
      </c>
      <c r="G276" s="26" t="s">
        <v>458</v>
      </c>
    </row>
    <row r="277" spans="1:7" ht="12.75">
      <c r="A277" s="5" t="s">
        <v>8</v>
      </c>
      <c r="B277" s="16" t="s">
        <v>2916</v>
      </c>
      <c r="C277" s="29"/>
      <c r="E277" s="20">
        <f t="shared" si="4"/>
      </c>
      <c r="F277" s="30" t="s">
        <v>13</v>
      </c>
      <c r="G277" s="26" t="s">
        <v>457</v>
      </c>
    </row>
    <row r="278" spans="1:7" ht="12.75">
      <c r="A278" s="5" t="s">
        <v>8</v>
      </c>
      <c r="B278" s="16" t="s">
        <v>2917</v>
      </c>
      <c r="C278" s="29"/>
      <c r="D278" s="69"/>
      <c r="E278" s="20">
        <f t="shared" si="4"/>
      </c>
      <c r="F278" s="5" t="s">
        <v>15</v>
      </c>
      <c r="G278" s="26" t="s">
        <v>458</v>
      </c>
    </row>
    <row r="279" spans="5:7" ht="12.75">
      <c r="E279" s="20">
        <f t="shared" si="4"/>
      </c>
      <c r="G279" s="26" t="s">
        <v>458</v>
      </c>
    </row>
    <row r="280" spans="1:7" ht="12.75">
      <c r="A280" s="6" t="s">
        <v>278</v>
      </c>
      <c r="B280" s="7" t="s">
        <v>2918</v>
      </c>
      <c r="C280" s="8"/>
      <c r="E280" s="20">
        <f t="shared" si="4"/>
      </c>
      <c r="F280" s="6" t="s">
        <v>6</v>
      </c>
      <c r="G280" s="26" t="s">
        <v>458</v>
      </c>
    </row>
    <row r="281" spans="1:7" ht="33.75">
      <c r="A281" s="5" t="s">
        <v>8</v>
      </c>
      <c r="B281" s="16" t="s">
        <v>2919</v>
      </c>
      <c r="C281" s="29"/>
      <c r="E281" s="20">
        <f t="shared" si="4"/>
      </c>
      <c r="F281" s="30" t="s">
        <v>9</v>
      </c>
      <c r="G281" s="26" t="s">
        <v>457</v>
      </c>
    </row>
    <row r="282" spans="1:7" ht="12.75">
      <c r="A282" s="5" t="s">
        <v>8</v>
      </c>
      <c r="B282" s="16" t="s">
        <v>2920</v>
      </c>
      <c r="C282" s="29"/>
      <c r="E282" s="20">
        <f t="shared" si="4"/>
      </c>
      <c r="F282" s="5" t="s">
        <v>11</v>
      </c>
      <c r="G282" s="26" t="s">
        <v>458</v>
      </c>
    </row>
    <row r="283" spans="1:7" ht="12.75">
      <c r="A283" s="5" t="s">
        <v>8</v>
      </c>
      <c r="B283" s="16" t="s">
        <v>2921</v>
      </c>
      <c r="C283" s="29"/>
      <c r="D283" s="69"/>
      <c r="E283" s="20">
        <f t="shared" si="4"/>
      </c>
      <c r="F283" s="5" t="s">
        <v>13</v>
      </c>
      <c r="G283" s="26" t="s">
        <v>458</v>
      </c>
    </row>
    <row r="284" spans="1:7" ht="12.75">
      <c r="A284" s="5" t="s">
        <v>8</v>
      </c>
      <c r="B284" s="16" t="s">
        <v>2922</v>
      </c>
      <c r="C284" s="29"/>
      <c r="D284" s="69"/>
      <c r="E284" s="20">
        <f t="shared" si="4"/>
      </c>
      <c r="F284" s="5" t="s">
        <v>15</v>
      </c>
      <c r="G284" s="26" t="s">
        <v>458</v>
      </c>
    </row>
    <row r="285" spans="5:7" ht="12.75">
      <c r="E285" s="20">
        <f t="shared" si="4"/>
      </c>
      <c r="G285" s="26" t="s">
        <v>458</v>
      </c>
    </row>
    <row r="286" spans="1:7" ht="12.75">
      <c r="A286" s="6" t="s">
        <v>284</v>
      </c>
      <c r="B286" s="7" t="s">
        <v>2923</v>
      </c>
      <c r="C286" s="8"/>
      <c r="E286" s="20">
        <f t="shared" si="4"/>
      </c>
      <c r="F286" s="6" t="s">
        <v>6</v>
      </c>
      <c r="G286" s="26" t="s">
        <v>458</v>
      </c>
    </row>
    <row r="287" spans="1:7" ht="12.75">
      <c r="A287" s="5" t="s">
        <v>8</v>
      </c>
      <c r="B287" s="16" t="s">
        <v>2924</v>
      </c>
      <c r="C287" s="29"/>
      <c r="D287" s="69"/>
      <c r="E287" s="20">
        <f t="shared" si="4"/>
      </c>
      <c r="F287" s="30" t="s">
        <v>9</v>
      </c>
      <c r="G287" s="26" t="s">
        <v>457</v>
      </c>
    </row>
    <row r="288" spans="1:7" ht="12.75">
      <c r="A288" s="5" t="s">
        <v>8</v>
      </c>
      <c r="B288" s="16" t="s">
        <v>2925</v>
      </c>
      <c r="C288" s="29"/>
      <c r="D288" s="69"/>
      <c r="E288" s="20">
        <f t="shared" si="4"/>
      </c>
      <c r="F288" s="5" t="s">
        <v>11</v>
      </c>
      <c r="G288" s="26" t="s">
        <v>458</v>
      </c>
    </row>
    <row r="289" spans="1:7" ht="12.75">
      <c r="A289" s="5" t="s">
        <v>8</v>
      </c>
      <c r="B289" s="16" t="s">
        <v>2926</v>
      </c>
      <c r="C289" s="29"/>
      <c r="E289" s="20">
        <f t="shared" si="4"/>
      </c>
      <c r="F289" s="5" t="s">
        <v>13</v>
      </c>
      <c r="G289" s="26" t="s">
        <v>458</v>
      </c>
    </row>
    <row r="290" spans="1:7" ht="12.75">
      <c r="A290" s="5" t="s">
        <v>8</v>
      </c>
      <c r="B290" s="16" t="s">
        <v>2927</v>
      </c>
      <c r="C290" s="29"/>
      <c r="E290" s="20">
        <f t="shared" si="4"/>
      </c>
      <c r="F290" s="5" t="s">
        <v>15</v>
      </c>
      <c r="G290" s="26" t="s">
        <v>458</v>
      </c>
    </row>
    <row r="291" spans="5:7" ht="12.75">
      <c r="E291" s="20">
        <f t="shared" si="4"/>
      </c>
      <c r="G291" s="26" t="s">
        <v>458</v>
      </c>
    </row>
    <row r="292" spans="1:7" ht="12.75">
      <c r="A292" s="6" t="s">
        <v>290</v>
      </c>
      <c r="B292" s="7" t="s">
        <v>2928</v>
      </c>
      <c r="C292" s="8"/>
      <c r="E292" s="20">
        <f t="shared" si="4"/>
      </c>
      <c r="F292" s="6" t="s">
        <v>6</v>
      </c>
      <c r="G292" s="26" t="s">
        <v>458</v>
      </c>
    </row>
    <row r="293" spans="1:7" ht="12.75">
      <c r="A293" s="5" t="s">
        <v>8</v>
      </c>
      <c r="B293" s="16" t="s">
        <v>2929</v>
      </c>
      <c r="C293" s="29"/>
      <c r="E293" s="20">
        <f t="shared" si="4"/>
      </c>
      <c r="F293" s="5" t="s">
        <v>9</v>
      </c>
      <c r="G293" s="26" t="s">
        <v>458</v>
      </c>
    </row>
    <row r="294" spans="1:7" ht="12.75">
      <c r="A294" s="5" t="s">
        <v>8</v>
      </c>
      <c r="B294" s="16" t="s">
        <v>2930</v>
      </c>
      <c r="C294" s="29"/>
      <c r="E294" s="20">
        <f t="shared" si="4"/>
      </c>
      <c r="F294" s="5" t="s">
        <v>11</v>
      </c>
      <c r="G294" s="26" t="s">
        <v>458</v>
      </c>
    </row>
    <row r="295" spans="1:7" ht="12.75">
      <c r="A295" s="5" t="s">
        <v>8</v>
      </c>
      <c r="B295" s="16" t="s">
        <v>2931</v>
      </c>
      <c r="C295" s="29"/>
      <c r="D295" s="69"/>
      <c r="E295" s="20">
        <f t="shared" si="4"/>
      </c>
      <c r="F295" s="5" t="s">
        <v>13</v>
      </c>
      <c r="G295" s="26" t="s">
        <v>458</v>
      </c>
    </row>
    <row r="296" spans="1:7" ht="12.75">
      <c r="A296" s="5" t="s">
        <v>8</v>
      </c>
      <c r="B296" s="16" t="s">
        <v>2932</v>
      </c>
      <c r="C296" s="29"/>
      <c r="E296" s="20">
        <f t="shared" si="4"/>
      </c>
      <c r="F296" s="30" t="s">
        <v>15</v>
      </c>
      <c r="G296" s="26" t="s">
        <v>457</v>
      </c>
    </row>
    <row r="297" spans="5:7" ht="12.75">
      <c r="E297" s="20">
        <f t="shared" si="4"/>
      </c>
      <c r="G297" s="26" t="s">
        <v>458</v>
      </c>
    </row>
    <row r="298" spans="1:7" ht="12.75">
      <c r="A298" s="6" t="s">
        <v>296</v>
      </c>
      <c r="B298" s="7" t="s">
        <v>2933</v>
      </c>
      <c r="C298" s="8"/>
      <c r="E298" s="20">
        <f t="shared" si="4"/>
      </c>
      <c r="F298" s="6" t="s">
        <v>6</v>
      </c>
      <c r="G298" s="26" t="s">
        <v>458</v>
      </c>
    </row>
    <row r="299" spans="1:7" ht="12.75">
      <c r="A299" s="5" t="s">
        <v>8</v>
      </c>
      <c r="B299" s="16" t="s">
        <v>2934</v>
      </c>
      <c r="C299" s="29"/>
      <c r="D299" s="69"/>
      <c r="E299" s="20">
        <f t="shared" si="4"/>
      </c>
      <c r="F299" s="5" t="s">
        <v>9</v>
      </c>
      <c r="G299" s="26" t="s">
        <v>458</v>
      </c>
    </row>
    <row r="300" spans="1:7" ht="22.5">
      <c r="A300" s="5" t="s">
        <v>8</v>
      </c>
      <c r="B300" s="16" t="s">
        <v>2935</v>
      </c>
      <c r="C300" s="29"/>
      <c r="D300" s="69"/>
      <c r="E300" s="20">
        <f t="shared" si="4"/>
      </c>
      <c r="F300" s="30" t="s">
        <v>11</v>
      </c>
      <c r="G300" s="26" t="s">
        <v>457</v>
      </c>
    </row>
    <row r="301" spans="1:7" ht="12.75">
      <c r="A301" s="5" t="s">
        <v>8</v>
      </c>
      <c r="B301" s="16" t="s">
        <v>2936</v>
      </c>
      <c r="C301" s="29"/>
      <c r="D301" s="69"/>
      <c r="E301" s="20">
        <f t="shared" si="4"/>
      </c>
      <c r="F301" s="5" t="s">
        <v>13</v>
      </c>
      <c r="G301" s="26" t="s">
        <v>458</v>
      </c>
    </row>
    <row r="302" spans="1:7" ht="12.75">
      <c r="A302" s="5" t="s">
        <v>8</v>
      </c>
      <c r="B302" s="16" t="s">
        <v>2937</v>
      </c>
      <c r="C302" s="29"/>
      <c r="D302" s="69"/>
      <c r="E302" s="20">
        <f t="shared" si="4"/>
      </c>
      <c r="F302" s="5" t="s">
        <v>15</v>
      </c>
      <c r="G302" s="26" t="s">
        <v>458</v>
      </c>
    </row>
    <row r="303" spans="5:7" ht="12.75">
      <c r="E303" s="20">
        <f t="shared" si="4"/>
      </c>
      <c r="G303" s="26" t="s">
        <v>458</v>
      </c>
    </row>
    <row r="304" spans="1:7" ht="12.75">
      <c r="A304" s="6" t="s">
        <v>302</v>
      </c>
      <c r="B304" s="7" t="s">
        <v>2938</v>
      </c>
      <c r="C304" s="8"/>
      <c r="E304" s="20">
        <f t="shared" si="4"/>
      </c>
      <c r="F304" s="6" t="s">
        <v>6</v>
      </c>
      <c r="G304" s="26" t="s">
        <v>458</v>
      </c>
    </row>
    <row r="305" spans="1:7" ht="12.75">
      <c r="A305" s="5" t="s">
        <v>8</v>
      </c>
      <c r="B305" s="16" t="s">
        <v>2939</v>
      </c>
      <c r="C305" s="29"/>
      <c r="D305" s="69"/>
      <c r="E305" s="20">
        <f t="shared" si="4"/>
      </c>
      <c r="F305" s="30" t="s">
        <v>9</v>
      </c>
      <c r="G305" s="26" t="s">
        <v>457</v>
      </c>
    </row>
    <row r="306" spans="1:7" ht="12.75">
      <c r="A306" s="5" t="s">
        <v>8</v>
      </c>
      <c r="B306" s="16" t="s">
        <v>830</v>
      </c>
      <c r="C306" s="29"/>
      <c r="E306" s="20">
        <f t="shared" si="4"/>
      </c>
      <c r="F306" s="5" t="s">
        <v>11</v>
      </c>
      <c r="G306" s="26" t="s">
        <v>458</v>
      </c>
    </row>
    <row r="307" spans="1:7" ht="12.75">
      <c r="A307" s="5" t="s">
        <v>8</v>
      </c>
      <c r="B307" s="16" t="s">
        <v>2940</v>
      </c>
      <c r="C307" s="29"/>
      <c r="D307" s="69"/>
      <c r="E307" s="20">
        <f t="shared" si="4"/>
      </c>
      <c r="F307" s="5" t="s">
        <v>13</v>
      </c>
      <c r="G307" s="26" t="s">
        <v>458</v>
      </c>
    </row>
    <row r="308" spans="1:7" ht="12.75">
      <c r="A308" s="5" t="s">
        <v>8</v>
      </c>
      <c r="B308" s="16" t="s">
        <v>1530</v>
      </c>
      <c r="C308" s="29"/>
      <c r="D308" s="69"/>
      <c r="E308" s="20">
        <f t="shared" si="4"/>
      </c>
      <c r="F308" s="5" t="s">
        <v>15</v>
      </c>
      <c r="G308" s="26" t="s">
        <v>458</v>
      </c>
    </row>
    <row r="309" spans="5:7" ht="12.75">
      <c r="E309" s="20">
        <f t="shared" si="4"/>
      </c>
      <c r="G309" s="26" t="s">
        <v>458</v>
      </c>
    </row>
    <row r="310" spans="1:7" ht="12.75">
      <c r="A310" s="6" t="s">
        <v>308</v>
      </c>
      <c r="B310" s="7" t="s">
        <v>2941</v>
      </c>
      <c r="C310" s="8"/>
      <c r="E310" s="20">
        <f t="shared" si="4"/>
      </c>
      <c r="F310" s="6" t="s">
        <v>6</v>
      </c>
      <c r="G310" s="26" t="s">
        <v>458</v>
      </c>
    </row>
    <row r="311" spans="1:7" ht="12.75">
      <c r="A311" s="5" t="s">
        <v>8</v>
      </c>
      <c r="B311" s="16" t="s">
        <v>2942</v>
      </c>
      <c r="C311" s="29"/>
      <c r="D311" s="69"/>
      <c r="E311" s="20">
        <f t="shared" si="4"/>
      </c>
      <c r="F311" s="5" t="s">
        <v>9</v>
      </c>
      <c r="G311" s="26" t="s">
        <v>458</v>
      </c>
    </row>
    <row r="312" spans="1:7" ht="12.75">
      <c r="A312" s="5" t="s">
        <v>8</v>
      </c>
      <c r="B312" s="16" t="s">
        <v>2943</v>
      </c>
      <c r="C312" s="29"/>
      <c r="E312" s="20">
        <f t="shared" si="4"/>
      </c>
      <c r="F312" s="5" t="s">
        <v>11</v>
      </c>
      <c r="G312" s="26" t="s">
        <v>458</v>
      </c>
    </row>
    <row r="313" spans="1:7" ht="12.75">
      <c r="A313" s="5" t="s">
        <v>8</v>
      </c>
      <c r="B313" s="16" t="s">
        <v>2944</v>
      </c>
      <c r="C313" s="29"/>
      <c r="D313" s="69"/>
      <c r="E313" s="20">
        <f t="shared" si="4"/>
      </c>
      <c r="F313" s="5" t="s">
        <v>13</v>
      </c>
      <c r="G313" s="26" t="s">
        <v>458</v>
      </c>
    </row>
    <row r="314" spans="1:7" ht="12.75">
      <c r="A314" s="5" t="s">
        <v>8</v>
      </c>
      <c r="B314" s="16" t="s">
        <v>2945</v>
      </c>
      <c r="C314" s="29"/>
      <c r="E314" s="20">
        <f t="shared" si="4"/>
      </c>
      <c r="F314" s="30" t="s">
        <v>15</v>
      </c>
      <c r="G314" s="26" t="s">
        <v>457</v>
      </c>
    </row>
    <row r="315" spans="5:7" ht="12.75">
      <c r="E315" s="20">
        <f t="shared" si="4"/>
      </c>
      <c r="G315" s="26" t="s">
        <v>458</v>
      </c>
    </row>
    <row r="316" spans="1:7" ht="12.75">
      <c r="A316" s="6" t="s">
        <v>314</v>
      </c>
      <c r="B316" s="7" t="s">
        <v>2946</v>
      </c>
      <c r="C316" s="8"/>
      <c r="E316" s="20">
        <f t="shared" si="4"/>
      </c>
      <c r="F316" s="6" t="s">
        <v>6</v>
      </c>
      <c r="G316" s="26" t="s">
        <v>458</v>
      </c>
    </row>
    <row r="317" spans="1:7" ht="12.75">
      <c r="A317" s="5" t="s">
        <v>8</v>
      </c>
      <c r="B317" s="16" t="s">
        <v>2947</v>
      </c>
      <c r="C317" s="29"/>
      <c r="D317" s="69"/>
      <c r="E317" s="20">
        <f t="shared" si="4"/>
      </c>
      <c r="F317" s="5" t="s">
        <v>9</v>
      </c>
      <c r="G317" s="26" t="s">
        <v>458</v>
      </c>
    </row>
    <row r="318" spans="1:7" ht="12.75">
      <c r="A318" s="5" t="s">
        <v>8</v>
      </c>
      <c r="B318" s="16" t="s">
        <v>2948</v>
      </c>
      <c r="C318" s="29"/>
      <c r="E318" s="20">
        <f t="shared" si="4"/>
      </c>
      <c r="F318" s="30" t="s">
        <v>11</v>
      </c>
      <c r="G318" s="26" t="s">
        <v>457</v>
      </c>
    </row>
    <row r="319" spans="1:7" ht="12.75">
      <c r="A319" s="5" t="s">
        <v>8</v>
      </c>
      <c r="B319" s="16" t="s">
        <v>2949</v>
      </c>
      <c r="C319" s="29"/>
      <c r="E319" s="20">
        <f t="shared" si="4"/>
      </c>
      <c r="F319" s="5" t="s">
        <v>13</v>
      </c>
      <c r="G319" s="26" t="s">
        <v>458</v>
      </c>
    </row>
    <row r="320" spans="1:7" ht="12.75">
      <c r="A320" s="5" t="s">
        <v>8</v>
      </c>
      <c r="B320" s="16" t="s">
        <v>2950</v>
      </c>
      <c r="C320" s="29"/>
      <c r="D320" s="69"/>
      <c r="E320" s="20">
        <f t="shared" si="4"/>
      </c>
      <c r="F320" s="5" t="s">
        <v>15</v>
      </c>
      <c r="G320" s="26" t="s">
        <v>458</v>
      </c>
    </row>
    <row r="321" spans="5:7" ht="12.75">
      <c r="E321" s="20">
        <f t="shared" si="4"/>
      </c>
      <c r="G321" s="26" t="s">
        <v>458</v>
      </c>
    </row>
    <row r="322" spans="1:7" ht="12.75">
      <c r="A322" s="6" t="s">
        <v>320</v>
      </c>
      <c r="B322" s="7" t="s">
        <v>2951</v>
      </c>
      <c r="C322" s="8"/>
      <c r="E322" s="20">
        <f t="shared" si="4"/>
      </c>
      <c r="F322" s="6" t="s">
        <v>6</v>
      </c>
      <c r="G322" s="26" t="s">
        <v>458</v>
      </c>
    </row>
    <row r="323" spans="1:7" ht="12.75">
      <c r="A323" s="5" t="s">
        <v>8</v>
      </c>
      <c r="B323" s="16" t="s">
        <v>2952</v>
      </c>
      <c r="C323" s="29"/>
      <c r="D323" s="69"/>
      <c r="E323" s="20">
        <f t="shared" si="4"/>
      </c>
      <c r="F323" s="30" t="s">
        <v>9</v>
      </c>
      <c r="G323" s="26" t="s">
        <v>457</v>
      </c>
    </row>
    <row r="324" spans="1:7" ht="12.75">
      <c r="A324" s="5" t="s">
        <v>8</v>
      </c>
      <c r="B324" s="16" t="s">
        <v>2953</v>
      </c>
      <c r="C324" s="29"/>
      <c r="E324" s="20">
        <f t="shared" si="4"/>
      </c>
      <c r="F324" s="5" t="s">
        <v>11</v>
      </c>
      <c r="G324" s="26" t="s">
        <v>458</v>
      </c>
    </row>
    <row r="325" spans="1:7" ht="12.75">
      <c r="A325" s="5" t="s">
        <v>8</v>
      </c>
      <c r="B325" s="16" t="s">
        <v>2954</v>
      </c>
      <c r="C325" s="29"/>
      <c r="D325" s="69"/>
      <c r="E325" s="20">
        <f t="shared" si="4"/>
      </c>
      <c r="F325" s="5" t="s">
        <v>13</v>
      </c>
      <c r="G325" s="26" t="s">
        <v>458</v>
      </c>
    </row>
    <row r="326" spans="1:7" ht="12.75">
      <c r="A326" s="5" t="s">
        <v>8</v>
      </c>
      <c r="B326" s="16" t="s">
        <v>2955</v>
      </c>
      <c r="C326" s="29"/>
      <c r="E326" s="20">
        <f aca="true" t="shared" si="5" ref="E326:E389">IF(D326=G326,"ispravno","")</f>
      </c>
      <c r="F326" s="5" t="s">
        <v>15</v>
      </c>
      <c r="G326" s="26" t="s">
        <v>458</v>
      </c>
    </row>
    <row r="327" spans="5:7" ht="12.75">
      <c r="E327" s="20">
        <f t="shared" si="5"/>
      </c>
      <c r="G327" s="26" t="s">
        <v>458</v>
      </c>
    </row>
    <row r="328" spans="1:7" ht="12.75">
      <c r="A328" s="6" t="s">
        <v>326</v>
      </c>
      <c r="B328" s="7" t="s">
        <v>2956</v>
      </c>
      <c r="C328" s="8"/>
      <c r="E328" s="20">
        <f t="shared" si="5"/>
      </c>
      <c r="F328" s="6" t="s">
        <v>6</v>
      </c>
      <c r="G328" s="26" t="s">
        <v>458</v>
      </c>
    </row>
    <row r="329" spans="1:7" ht="22.5">
      <c r="A329" s="5" t="s">
        <v>8</v>
      </c>
      <c r="B329" s="16" t="s">
        <v>2957</v>
      </c>
      <c r="C329" s="29"/>
      <c r="E329" s="20">
        <f t="shared" si="5"/>
      </c>
      <c r="F329" s="30" t="s">
        <v>9</v>
      </c>
      <c r="G329" s="26" t="s">
        <v>457</v>
      </c>
    </row>
    <row r="330" spans="1:7" ht="12.75">
      <c r="A330" s="5" t="s">
        <v>8</v>
      </c>
      <c r="B330" s="16" t="s">
        <v>2958</v>
      </c>
      <c r="C330" s="29"/>
      <c r="D330" s="69"/>
      <c r="E330" s="20">
        <f t="shared" si="5"/>
      </c>
      <c r="F330" s="5" t="s">
        <v>11</v>
      </c>
      <c r="G330" s="26" t="s">
        <v>458</v>
      </c>
    </row>
    <row r="331" spans="1:7" ht="12.75">
      <c r="A331" s="5" t="s">
        <v>8</v>
      </c>
      <c r="B331" s="16" t="s">
        <v>2959</v>
      </c>
      <c r="C331" s="29"/>
      <c r="D331" s="69"/>
      <c r="E331" s="20">
        <f t="shared" si="5"/>
      </c>
      <c r="F331" s="5" t="s">
        <v>13</v>
      </c>
      <c r="G331" s="26" t="s">
        <v>458</v>
      </c>
    </row>
    <row r="332" spans="1:7" ht="12.75">
      <c r="A332" s="5" t="s">
        <v>8</v>
      </c>
      <c r="B332" s="16" t="s">
        <v>2960</v>
      </c>
      <c r="C332" s="29"/>
      <c r="D332" s="69"/>
      <c r="E332" s="20">
        <f t="shared" si="5"/>
      </c>
      <c r="F332" s="5" t="s">
        <v>15</v>
      </c>
      <c r="G332" s="26" t="s">
        <v>458</v>
      </c>
    </row>
    <row r="333" spans="5:7" ht="12.75">
      <c r="E333" s="20">
        <f t="shared" si="5"/>
      </c>
      <c r="G333" s="26" t="s">
        <v>458</v>
      </c>
    </row>
    <row r="334" spans="1:7" ht="12.75">
      <c r="A334" s="6" t="s">
        <v>332</v>
      </c>
      <c r="B334" s="7" t="s">
        <v>2961</v>
      </c>
      <c r="C334" s="8"/>
      <c r="E334" s="20">
        <f t="shared" si="5"/>
      </c>
      <c r="F334" s="6" t="s">
        <v>6</v>
      </c>
      <c r="G334" s="26" t="s">
        <v>458</v>
      </c>
    </row>
    <row r="335" spans="1:7" ht="12.75">
      <c r="A335" s="5" t="s">
        <v>8</v>
      </c>
      <c r="B335" s="16" t="s">
        <v>2962</v>
      </c>
      <c r="C335" s="29"/>
      <c r="D335" s="69"/>
      <c r="E335" s="20">
        <f t="shared" si="5"/>
      </c>
      <c r="F335" s="5" t="s">
        <v>9</v>
      </c>
      <c r="G335" s="26" t="s">
        <v>458</v>
      </c>
    </row>
    <row r="336" spans="1:7" ht="12.75">
      <c r="A336" s="5" t="s">
        <v>8</v>
      </c>
      <c r="B336" s="16" t="s">
        <v>2963</v>
      </c>
      <c r="C336" s="29"/>
      <c r="D336" s="69"/>
      <c r="E336" s="20">
        <f t="shared" si="5"/>
      </c>
      <c r="F336" s="5" t="s">
        <v>11</v>
      </c>
      <c r="G336" s="26" t="s">
        <v>458</v>
      </c>
    </row>
    <row r="337" spans="1:7" ht="12.75">
      <c r="A337" s="5" t="s">
        <v>8</v>
      </c>
      <c r="B337" s="16" t="s">
        <v>2964</v>
      </c>
      <c r="C337" s="29"/>
      <c r="D337" s="69"/>
      <c r="E337" s="20">
        <f t="shared" si="5"/>
      </c>
      <c r="F337" s="5" t="s">
        <v>13</v>
      </c>
      <c r="G337" s="26" t="s">
        <v>458</v>
      </c>
    </row>
    <row r="338" spans="1:7" ht="12.75">
      <c r="A338" s="5" t="s">
        <v>8</v>
      </c>
      <c r="B338" s="16" t="s">
        <v>2965</v>
      </c>
      <c r="C338" s="29"/>
      <c r="D338" s="69"/>
      <c r="E338" s="20">
        <f t="shared" si="5"/>
      </c>
      <c r="F338" s="30" t="s">
        <v>15</v>
      </c>
      <c r="G338" s="26" t="s">
        <v>457</v>
      </c>
    </row>
    <row r="339" spans="5:7" ht="12.75">
      <c r="E339" s="20">
        <f t="shared" si="5"/>
      </c>
      <c r="G339" s="26" t="s">
        <v>458</v>
      </c>
    </row>
    <row r="340" spans="1:7" ht="12.75">
      <c r="A340" s="6" t="s">
        <v>338</v>
      </c>
      <c r="B340" s="7" t="s">
        <v>2966</v>
      </c>
      <c r="C340" s="8"/>
      <c r="E340" s="20">
        <f t="shared" si="5"/>
      </c>
      <c r="F340" s="6" t="s">
        <v>6</v>
      </c>
      <c r="G340" s="26" t="s">
        <v>458</v>
      </c>
    </row>
    <row r="341" spans="1:7" ht="12.75">
      <c r="A341" s="5" t="s">
        <v>8</v>
      </c>
      <c r="B341" s="16" t="s">
        <v>2967</v>
      </c>
      <c r="C341" s="29"/>
      <c r="D341" s="69"/>
      <c r="E341" s="20">
        <f t="shared" si="5"/>
      </c>
      <c r="F341" s="5" t="s">
        <v>9</v>
      </c>
      <c r="G341" s="26" t="s">
        <v>458</v>
      </c>
    </row>
    <row r="342" spans="1:7" ht="12.75">
      <c r="A342" s="5" t="s">
        <v>8</v>
      </c>
      <c r="B342" s="16" t="s">
        <v>2968</v>
      </c>
      <c r="C342" s="29"/>
      <c r="E342" s="20">
        <f t="shared" si="5"/>
      </c>
      <c r="F342" s="5" t="s">
        <v>11</v>
      </c>
      <c r="G342" s="26" t="s">
        <v>458</v>
      </c>
    </row>
    <row r="343" spans="1:7" ht="12.75">
      <c r="A343" s="5" t="s">
        <v>8</v>
      </c>
      <c r="B343" s="16" t="s">
        <v>2969</v>
      </c>
      <c r="C343" s="29"/>
      <c r="D343" s="69"/>
      <c r="E343" s="20">
        <f t="shared" si="5"/>
      </c>
      <c r="F343" s="30" t="s">
        <v>13</v>
      </c>
      <c r="G343" s="26" t="s">
        <v>457</v>
      </c>
    </row>
    <row r="344" spans="1:7" ht="12.75">
      <c r="A344" s="5" t="s">
        <v>8</v>
      </c>
      <c r="B344" s="16" t="s">
        <v>2970</v>
      </c>
      <c r="C344" s="29"/>
      <c r="E344" s="20">
        <f t="shared" si="5"/>
      </c>
      <c r="F344" s="5" t="s">
        <v>15</v>
      </c>
      <c r="G344" s="26" t="s">
        <v>458</v>
      </c>
    </row>
    <row r="345" spans="5:7" ht="12.75">
      <c r="E345" s="20">
        <f t="shared" si="5"/>
      </c>
      <c r="G345" s="26" t="s">
        <v>458</v>
      </c>
    </row>
    <row r="346" spans="1:7" ht="12.75">
      <c r="A346" s="6" t="s">
        <v>343</v>
      </c>
      <c r="B346" s="7" t="s">
        <v>2971</v>
      </c>
      <c r="C346" s="8"/>
      <c r="E346" s="20">
        <f t="shared" si="5"/>
      </c>
      <c r="F346" s="6" t="s">
        <v>6</v>
      </c>
      <c r="G346" s="26" t="s">
        <v>458</v>
      </c>
    </row>
    <row r="347" spans="1:7" ht="12.75">
      <c r="A347" s="5" t="s">
        <v>8</v>
      </c>
      <c r="B347" s="16" t="s">
        <v>2972</v>
      </c>
      <c r="C347" s="29"/>
      <c r="E347" s="20">
        <f t="shared" si="5"/>
      </c>
      <c r="F347" s="30" t="s">
        <v>9</v>
      </c>
      <c r="G347" s="26" t="s">
        <v>457</v>
      </c>
    </row>
    <row r="348" spans="1:7" ht="12.75">
      <c r="A348" s="5" t="s">
        <v>8</v>
      </c>
      <c r="B348" s="16" t="s">
        <v>2973</v>
      </c>
      <c r="C348" s="29"/>
      <c r="E348" s="20">
        <f t="shared" si="5"/>
      </c>
      <c r="F348" s="5" t="s">
        <v>11</v>
      </c>
      <c r="G348" s="26" t="s">
        <v>458</v>
      </c>
    </row>
    <row r="349" spans="1:7" ht="12.75">
      <c r="A349" s="5" t="s">
        <v>8</v>
      </c>
      <c r="B349" s="16" t="s">
        <v>2974</v>
      </c>
      <c r="C349" s="29"/>
      <c r="D349" s="69"/>
      <c r="E349" s="20">
        <f t="shared" si="5"/>
      </c>
      <c r="F349" s="5" t="s">
        <v>13</v>
      </c>
      <c r="G349" s="26" t="s">
        <v>458</v>
      </c>
    </row>
    <row r="350" spans="1:7" ht="12.75">
      <c r="A350" s="5" t="s">
        <v>8</v>
      </c>
      <c r="B350" s="16" t="s">
        <v>2975</v>
      </c>
      <c r="C350" s="29"/>
      <c r="D350" s="69"/>
      <c r="E350" s="20">
        <f t="shared" si="5"/>
      </c>
      <c r="F350" s="5" t="s">
        <v>15</v>
      </c>
      <c r="G350" s="26" t="s">
        <v>458</v>
      </c>
    </row>
    <row r="351" spans="5:7" ht="12.75">
      <c r="E351" s="20">
        <f t="shared" si="5"/>
      </c>
      <c r="G351" s="26" t="s">
        <v>458</v>
      </c>
    </row>
    <row r="352" spans="1:7" ht="12.75">
      <c r="A352" s="6" t="s">
        <v>349</v>
      </c>
      <c r="B352" s="7" t="s">
        <v>2976</v>
      </c>
      <c r="C352" s="8"/>
      <c r="E352" s="20">
        <f t="shared" si="5"/>
      </c>
      <c r="F352" s="6" t="s">
        <v>6</v>
      </c>
      <c r="G352" s="26" t="s">
        <v>458</v>
      </c>
    </row>
    <row r="353" spans="1:7" ht="12.75">
      <c r="A353" s="5" t="s">
        <v>8</v>
      </c>
      <c r="B353" s="16" t="s">
        <v>2977</v>
      </c>
      <c r="C353" s="29"/>
      <c r="D353" s="69"/>
      <c r="E353" s="20">
        <f t="shared" si="5"/>
      </c>
      <c r="F353" s="5" t="s">
        <v>9</v>
      </c>
      <c r="G353" s="26" t="s">
        <v>458</v>
      </c>
    </row>
    <row r="354" spans="1:7" ht="12.75">
      <c r="A354" s="5" t="s">
        <v>8</v>
      </c>
      <c r="B354" s="16" t="s">
        <v>2978</v>
      </c>
      <c r="C354" s="29"/>
      <c r="D354" s="69"/>
      <c r="E354" s="20">
        <f t="shared" si="5"/>
      </c>
      <c r="F354" s="30" t="s">
        <v>11</v>
      </c>
      <c r="G354" s="26" t="s">
        <v>457</v>
      </c>
    </row>
    <row r="355" spans="1:7" ht="12.75">
      <c r="A355" s="5" t="s">
        <v>8</v>
      </c>
      <c r="B355" s="16" t="s">
        <v>2979</v>
      </c>
      <c r="C355" s="29"/>
      <c r="D355" s="69"/>
      <c r="E355" s="20">
        <f t="shared" si="5"/>
      </c>
      <c r="F355" s="5" t="s">
        <v>13</v>
      </c>
      <c r="G355" s="26" t="s">
        <v>458</v>
      </c>
    </row>
    <row r="356" spans="1:7" ht="12.75">
      <c r="A356" s="5" t="s">
        <v>8</v>
      </c>
      <c r="B356" s="16" t="s">
        <v>2980</v>
      </c>
      <c r="C356" s="29"/>
      <c r="D356" s="69"/>
      <c r="E356" s="20">
        <f t="shared" si="5"/>
      </c>
      <c r="F356" s="5" t="s">
        <v>15</v>
      </c>
      <c r="G356" s="26" t="s">
        <v>458</v>
      </c>
    </row>
    <row r="357" spans="5:7" ht="12.75">
      <c r="E357" s="20">
        <f t="shared" si="5"/>
      </c>
      <c r="G357" s="26" t="s">
        <v>458</v>
      </c>
    </row>
    <row r="358" spans="1:7" ht="12.75">
      <c r="A358" s="6" t="s">
        <v>355</v>
      </c>
      <c r="B358" s="7" t="s">
        <v>2981</v>
      </c>
      <c r="C358" s="8"/>
      <c r="E358" s="20">
        <f t="shared" si="5"/>
      </c>
      <c r="F358" s="6" t="s">
        <v>6</v>
      </c>
      <c r="G358" s="26" t="s">
        <v>458</v>
      </c>
    </row>
    <row r="359" spans="1:7" ht="22.5">
      <c r="A359" s="5" t="s">
        <v>8</v>
      </c>
      <c r="B359" s="16" t="s">
        <v>2982</v>
      </c>
      <c r="C359" s="29"/>
      <c r="D359" s="69"/>
      <c r="E359" s="20">
        <f t="shared" si="5"/>
      </c>
      <c r="F359" s="30" t="s">
        <v>9</v>
      </c>
      <c r="G359" s="26" t="s">
        <v>457</v>
      </c>
    </row>
    <row r="360" spans="1:7" ht="12.75">
      <c r="A360" s="5" t="s">
        <v>8</v>
      </c>
      <c r="B360" s="16" t="s">
        <v>834</v>
      </c>
      <c r="C360" s="29"/>
      <c r="E360" s="20">
        <f t="shared" si="5"/>
      </c>
      <c r="F360" s="5" t="s">
        <v>11</v>
      </c>
      <c r="G360" s="26" t="s">
        <v>458</v>
      </c>
    </row>
    <row r="361" spans="1:7" ht="12.75">
      <c r="A361" s="5" t="s">
        <v>8</v>
      </c>
      <c r="B361" s="16" t="s">
        <v>2983</v>
      </c>
      <c r="C361" s="29"/>
      <c r="D361" s="69"/>
      <c r="E361" s="20">
        <f t="shared" si="5"/>
      </c>
      <c r="F361" s="5" t="s">
        <v>13</v>
      </c>
      <c r="G361" s="26" t="s">
        <v>458</v>
      </c>
    </row>
    <row r="362" spans="1:7" ht="12.75">
      <c r="A362" s="5" t="s">
        <v>8</v>
      </c>
      <c r="B362" s="16" t="s">
        <v>2984</v>
      </c>
      <c r="C362" s="29"/>
      <c r="D362" s="69"/>
      <c r="E362" s="20">
        <f t="shared" si="5"/>
      </c>
      <c r="F362" s="5" t="s">
        <v>15</v>
      </c>
      <c r="G362" s="26" t="s">
        <v>458</v>
      </c>
    </row>
    <row r="363" spans="5:7" ht="12.75">
      <c r="E363" s="20">
        <f t="shared" si="5"/>
      </c>
      <c r="G363" s="26" t="s">
        <v>458</v>
      </c>
    </row>
    <row r="364" spans="1:7" ht="12.75">
      <c r="A364" s="6" t="s">
        <v>359</v>
      </c>
      <c r="B364" s="7" t="s">
        <v>2985</v>
      </c>
      <c r="C364" s="8"/>
      <c r="E364" s="20">
        <f t="shared" si="5"/>
      </c>
      <c r="F364" s="6" t="s">
        <v>6</v>
      </c>
      <c r="G364" s="26" t="s">
        <v>458</v>
      </c>
    </row>
    <row r="365" spans="1:7" ht="12.75">
      <c r="A365" s="5" t="s">
        <v>8</v>
      </c>
      <c r="B365" s="16" t="s">
        <v>2986</v>
      </c>
      <c r="C365" s="29"/>
      <c r="D365" s="69"/>
      <c r="E365" s="20">
        <f t="shared" si="5"/>
      </c>
      <c r="F365" s="5" t="s">
        <v>9</v>
      </c>
      <c r="G365" s="26" t="s">
        <v>458</v>
      </c>
    </row>
    <row r="366" spans="1:7" ht="12.75">
      <c r="A366" s="5" t="s">
        <v>8</v>
      </c>
      <c r="B366" s="16" t="s">
        <v>2987</v>
      </c>
      <c r="C366" s="29"/>
      <c r="E366" s="20">
        <f t="shared" si="5"/>
      </c>
      <c r="F366" s="5" t="s">
        <v>11</v>
      </c>
      <c r="G366" s="26" t="s">
        <v>458</v>
      </c>
    </row>
    <row r="367" spans="1:7" ht="12.75">
      <c r="A367" s="5" t="s">
        <v>8</v>
      </c>
      <c r="B367" s="16" t="s">
        <v>2988</v>
      </c>
      <c r="C367" s="29"/>
      <c r="E367" s="20">
        <f t="shared" si="5"/>
      </c>
      <c r="F367" s="30" t="s">
        <v>13</v>
      </c>
      <c r="G367" s="26" t="s">
        <v>457</v>
      </c>
    </row>
    <row r="368" spans="1:7" ht="12.75">
      <c r="A368" s="5" t="s">
        <v>8</v>
      </c>
      <c r="B368" s="16" t="s">
        <v>2989</v>
      </c>
      <c r="C368" s="29"/>
      <c r="E368" s="20">
        <f t="shared" si="5"/>
      </c>
      <c r="F368" s="5" t="s">
        <v>15</v>
      </c>
      <c r="G368" s="26" t="s">
        <v>458</v>
      </c>
    </row>
    <row r="369" spans="5:7" ht="12.75">
      <c r="E369" s="20">
        <f t="shared" si="5"/>
      </c>
      <c r="G369" s="26" t="s">
        <v>458</v>
      </c>
    </row>
    <row r="370" spans="1:7" ht="12.75">
      <c r="A370" s="6" t="s">
        <v>365</v>
      </c>
      <c r="B370" s="7" t="s">
        <v>2990</v>
      </c>
      <c r="C370" s="8"/>
      <c r="E370" s="20">
        <f t="shared" si="5"/>
      </c>
      <c r="F370" s="6" t="s">
        <v>6</v>
      </c>
      <c r="G370" s="26" t="s">
        <v>458</v>
      </c>
    </row>
    <row r="371" spans="1:7" ht="12.75">
      <c r="A371" s="5" t="s">
        <v>8</v>
      </c>
      <c r="B371" s="16" t="s">
        <v>2991</v>
      </c>
      <c r="C371" s="29"/>
      <c r="D371" s="69"/>
      <c r="E371" s="20">
        <f t="shared" si="5"/>
      </c>
      <c r="F371" s="30" t="s">
        <v>9</v>
      </c>
      <c r="G371" s="26" t="s">
        <v>457</v>
      </c>
    </row>
    <row r="372" spans="1:7" ht="12.75">
      <c r="A372" s="5" t="s">
        <v>8</v>
      </c>
      <c r="B372" s="16" t="s">
        <v>2992</v>
      </c>
      <c r="C372" s="29"/>
      <c r="D372" s="69"/>
      <c r="E372" s="20">
        <f t="shared" si="5"/>
      </c>
      <c r="F372" s="5" t="s">
        <v>11</v>
      </c>
      <c r="G372" s="26" t="s">
        <v>458</v>
      </c>
    </row>
    <row r="373" spans="1:7" ht="12.75">
      <c r="A373" s="5" t="s">
        <v>8</v>
      </c>
      <c r="B373" s="16" t="s">
        <v>466</v>
      </c>
      <c r="C373" s="29"/>
      <c r="D373" s="69"/>
      <c r="E373" s="20">
        <f t="shared" si="5"/>
      </c>
      <c r="F373" s="5" t="s">
        <v>13</v>
      </c>
      <c r="G373" s="26" t="s">
        <v>458</v>
      </c>
    </row>
    <row r="374" spans="1:7" ht="12.75">
      <c r="A374" s="5" t="s">
        <v>8</v>
      </c>
      <c r="B374" s="16" t="s">
        <v>2993</v>
      </c>
      <c r="C374" s="29"/>
      <c r="E374" s="20">
        <f t="shared" si="5"/>
      </c>
      <c r="F374" s="5" t="s">
        <v>15</v>
      </c>
      <c r="G374" s="26" t="s">
        <v>458</v>
      </c>
    </row>
    <row r="375" spans="5:7" ht="12.75">
      <c r="E375" s="20">
        <f t="shared" si="5"/>
      </c>
      <c r="G375" s="26" t="s">
        <v>458</v>
      </c>
    </row>
    <row r="376" spans="1:7" ht="12.75">
      <c r="A376" s="6" t="s">
        <v>371</v>
      </c>
      <c r="B376" s="7" t="s">
        <v>2994</v>
      </c>
      <c r="C376" s="8"/>
      <c r="E376" s="20">
        <f t="shared" si="5"/>
      </c>
      <c r="F376" s="6" t="s">
        <v>6</v>
      </c>
      <c r="G376" s="26" t="s">
        <v>458</v>
      </c>
    </row>
    <row r="377" spans="1:7" ht="12.75">
      <c r="A377" s="5" t="s">
        <v>8</v>
      </c>
      <c r="B377" s="16" t="s">
        <v>2995</v>
      </c>
      <c r="C377" s="29"/>
      <c r="E377" s="20">
        <f t="shared" si="5"/>
      </c>
      <c r="F377" s="30" t="s">
        <v>9</v>
      </c>
      <c r="G377" s="26" t="s">
        <v>457</v>
      </c>
    </row>
    <row r="378" spans="1:7" ht="12.75">
      <c r="A378" s="5" t="s">
        <v>8</v>
      </c>
      <c r="B378" s="16" t="s">
        <v>1705</v>
      </c>
      <c r="C378" s="29"/>
      <c r="D378" s="69"/>
      <c r="E378" s="20">
        <f t="shared" si="5"/>
      </c>
      <c r="F378" s="5" t="s">
        <v>11</v>
      </c>
      <c r="G378" s="26" t="s">
        <v>458</v>
      </c>
    </row>
    <row r="379" spans="1:7" ht="12.75">
      <c r="A379" s="5" t="s">
        <v>8</v>
      </c>
      <c r="B379" s="16" t="s">
        <v>609</v>
      </c>
      <c r="C379" s="29"/>
      <c r="D379" s="69"/>
      <c r="E379" s="20">
        <f t="shared" si="5"/>
      </c>
      <c r="F379" s="5" t="s">
        <v>13</v>
      </c>
      <c r="G379" s="26" t="s">
        <v>458</v>
      </c>
    </row>
    <row r="380" spans="1:7" ht="12.75">
      <c r="A380" s="5" t="s">
        <v>8</v>
      </c>
      <c r="B380" s="16" t="s">
        <v>2996</v>
      </c>
      <c r="C380" s="29"/>
      <c r="E380" s="20">
        <f t="shared" si="5"/>
      </c>
      <c r="F380" s="5" t="s">
        <v>15</v>
      </c>
      <c r="G380" s="26" t="s">
        <v>458</v>
      </c>
    </row>
    <row r="381" spans="5:7" ht="12.75">
      <c r="E381" s="20">
        <f t="shared" si="5"/>
      </c>
      <c r="G381" s="26" t="s">
        <v>458</v>
      </c>
    </row>
    <row r="382" spans="1:7" ht="12.75">
      <c r="A382" s="6" t="s">
        <v>377</v>
      </c>
      <c r="B382" s="7" t="s">
        <v>2997</v>
      </c>
      <c r="C382" s="8"/>
      <c r="E382" s="20">
        <f t="shared" si="5"/>
      </c>
      <c r="F382" s="6" t="s">
        <v>6</v>
      </c>
      <c r="G382" s="26" t="s">
        <v>458</v>
      </c>
    </row>
    <row r="383" spans="1:7" ht="12.75">
      <c r="A383" s="5" t="s">
        <v>8</v>
      </c>
      <c r="B383" s="16" t="s">
        <v>608</v>
      </c>
      <c r="C383" s="29"/>
      <c r="D383" s="69"/>
      <c r="E383" s="20">
        <f t="shared" si="5"/>
      </c>
      <c r="F383" s="5" t="s">
        <v>9</v>
      </c>
      <c r="G383" s="26" t="s">
        <v>458</v>
      </c>
    </row>
    <row r="384" spans="1:7" ht="12.75">
      <c r="A384" s="5" t="s">
        <v>8</v>
      </c>
      <c r="B384" s="16" t="s">
        <v>2998</v>
      </c>
      <c r="C384" s="29"/>
      <c r="D384" s="69"/>
      <c r="E384" s="20">
        <f t="shared" si="5"/>
      </c>
      <c r="F384" s="5" t="s">
        <v>11</v>
      </c>
      <c r="G384" s="26" t="s">
        <v>458</v>
      </c>
    </row>
    <row r="385" spans="1:7" ht="12.75">
      <c r="A385" s="5" t="s">
        <v>8</v>
      </c>
      <c r="B385" s="16" t="s">
        <v>2979</v>
      </c>
      <c r="C385" s="29"/>
      <c r="D385" s="69"/>
      <c r="E385" s="20">
        <f t="shared" si="5"/>
      </c>
      <c r="F385" s="30" t="s">
        <v>13</v>
      </c>
      <c r="G385" s="26" t="s">
        <v>457</v>
      </c>
    </row>
    <row r="386" spans="1:7" ht="12.75">
      <c r="A386" s="5" t="s">
        <v>8</v>
      </c>
      <c r="B386" s="16" t="s">
        <v>2999</v>
      </c>
      <c r="C386" s="29"/>
      <c r="D386" s="69"/>
      <c r="E386" s="20">
        <f t="shared" si="5"/>
      </c>
      <c r="F386" s="5" t="s">
        <v>15</v>
      </c>
      <c r="G386" s="26" t="s">
        <v>458</v>
      </c>
    </row>
    <row r="387" spans="5:7" ht="12.75">
      <c r="E387" s="20">
        <f t="shared" si="5"/>
      </c>
      <c r="G387" s="26" t="s">
        <v>458</v>
      </c>
    </row>
    <row r="388" spans="1:7" ht="12.75">
      <c r="A388" s="6" t="s">
        <v>383</v>
      </c>
      <c r="B388" s="7" t="s">
        <v>3000</v>
      </c>
      <c r="C388" s="8"/>
      <c r="E388" s="20">
        <f t="shared" si="5"/>
      </c>
      <c r="F388" s="6" t="s">
        <v>6</v>
      </c>
      <c r="G388" s="26" t="s">
        <v>458</v>
      </c>
    </row>
    <row r="389" spans="1:7" ht="12.75">
      <c r="A389" s="5" t="s">
        <v>8</v>
      </c>
      <c r="B389" s="16" t="s">
        <v>609</v>
      </c>
      <c r="C389" s="29"/>
      <c r="E389" s="20">
        <f t="shared" si="5"/>
      </c>
      <c r="F389" s="5" t="s">
        <v>9</v>
      </c>
      <c r="G389" s="26" t="s">
        <v>458</v>
      </c>
    </row>
    <row r="390" spans="1:7" ht="22.5">
      <c r="A390" s="5" t="s">
        <v>8</v>
      </c>
      <c r="B390" s="16" t="s">
        <v>3001</v>
      </c>
      <c r="C390" s="29"/>
      <c r="D390" s="69"/>
      <c r="E390" s="20">
        <f aca="true" t="shared" si="6" ref="E390:E453">IF(D390=G390,"ispravno","")</f>
      </c>
      <c r="F390" s="30" t="s">
        <v>11</v>
      </c>
      <c r="G390" s="26" t="s">
        <v>457</v>
      </c>
    </row>
    <row r="391" spans="1:7" ht="12.75">
      <c r="A391" s="5" t="s">
        <v>8</v>
      </c>
      <c r="B391" s="16" t="s">
        <v>3002</v>
      </c>
      <c r="C391" s="29"/>
      <c r="D391" s="69"/>
      <c r="E391" s="20">
        <f t="shared" si="6"/>
      </c>
      <c r="F391" s="5" t="s">
        <v>13</v>
      </c>
      <c r="G391" s="26" t="s">
        <v>458</v>
      </c>
    </row>
    <row r="392" spans="1:7" ht="12.75">
      <c r="A392" s="5" t="s">
        <v>8</v>
      </c>
      <c r="B392" s="16" t="s">
        <v>3003</v>
      </c>
      <c r="C392" s="29"/>
      <c r="E392" s="20">
        <f t="shared" si="6"/>
      </c>
      <c r="F392" s="5" t="s">
        <v>15</v>
      </c>
      <c r="G392" s="26" t="s">
        <v>458</v>
      </c>
    </row>
    <row r="393" spans="5:7" ht="12.75">
      <c r="E393" s="20">
        <f t="shared" si="6"/>
      </c>
      <c r="G393" s="26" t="s">
        <v>458</v>
      </c>
    </row>
    <row r="394" spans="1:7" ht="12.75">
      <c r="A394" s="6" t="s">
        <v>389</v>
      </c>
      <c r="B394" s="7" t="s">
        <v>3004</v>
      </c>
      <c r="C394" s="8"/>
      <c r="E394" s="20">
        <f t="shared" si="6"/>
      </c>
      <c r="F394" s="6" t="s">
        <v>6</v>
      </c>
      <c r="G394" s="26" t="s">
        <v>458</v>
      </c>
    </row>
    <row r="395" spans="1:7" ht="12.75">
      <c r="A395" s="5" t="s">
        <v>8</v>
      </c>
      <c r="B395" s="16" t="s">
        <v>3005</v>
      </c>
      <c r="C395" s="29"/>
      <c r="D395" s="69"/>
      <c r="E395" s="20">
        <f t="shared" si="6"/>
      </c>
      <c r="F395" s="30" t="s">
        <v>9</v>
      </c>
      <c r="G395" s="26" t="s">
        <v>457</v>
      </c>
    </row>
    <row r="396" spans="1:7" ht="12.75">
      <c r="A396" s="5" t="s">
        <v>8</v>
      </c>
      <c r="B396" s="16" t="s">
        <v>608</v>
      </c>
      <c r="C396" s="29"/>
      <c r="E396" s="20">
        <f t="shared" si="6"/>
      </c>
      <c r="F396" s="5" t="s">
        <v>11</v>
      </c>
      <c r="G396" s="26" t="s">
        <v>458</v>
      </c>
    </row>
    <row r="397" spans="1:7" ht="12.75">
      <c r="A397" s="5" t="s">
        <v>8</v>
      </c>
      <c r="B397" s="16" t="s">
        <v>3006</v>
      </c>
      <c r="C397" s="29"/>
      <c r="E397" s="20">
        <f t="shared" si="6"/>
      </c>
      <c r="F397" s="5" t="s">
        <v>13</v>
      </c>
      <c r="G397" s="26" t="s">
        <v>458</v>
      </c>
    </row>
    <row r="398" spans="1:7" ht="12.75">
      <c r="A398" s="5" t="s">
        <v>8</v>
      </c>
      <c r="B398" s="16" t="s">
        <v>3007</v>
      </c>
      <c r="C398" s="29"/>
      <c r="E398" s="20">
        <f t="shared" si="6"/>
      </c>
      <c r="F398" s="5" t="s">
        <v>15</v>
      </c>
      <c r="G398" s="26" t="s">
        <v>458</v>
      </c>
    </row>
    <row r="399" spans="5:7" ht="12.75">
      <c r="E399" s="20">
        <f t="shared" si="6"/>
      </c>
      <c r="G399" s="26" t="s">
        <v>458</v>
      </c>
    </row>
    <row r="400" spans="1:7" ht="12.75">
      <c r="A400" s="6" t="s">
        <v>395</v>
      </c>
      <c r="B400" s="7" t="s">
        <v>3008</v>
      </c>
      <c r="C400" s="8"/>
      <c r="E400" s="20">
        <f t="shared" si="6"/>
      </c>
      <c r="F400" s="6" t="s">
        <v>6</v>
      </c>
      <c r="G400" s="26" t="s">
        <v>458</v>
      </c>
    </row>
    <row r="401" spans="1:7" ht="12.75">
      <c r="A401" s="5" t="s">
        <v>8</v>
      </c>
      <c r="B401" s="16" t="s">
        <v>923</v>
      </c>
      <c r="C401" s="29"/>
      <c r="D401" s="69"/>
      <c r="E401" s="20">
        <f t="shared" si="6"/>
      </c>
      <c r="F401" s="5" t="s">
        <v>9</v>
      </c>
      <c r="G401" s="26" t="s">
        <v>458</v>
      </c>
    </row>
    <row r="402" spans="1:7" ht="12.75">
      <c r="A402" s="5" t="s">
        <v>8</v>
      </c>
      <c r="B402" s="16" t="s">
        <v>3009</v>
      </c>
      <c r="C402" s="29"/>
      <c r="D402" s="69"/>
      <c r="E402" s="20">
        <f t="shared" si="6"/>
      </c>
      <c r="F402" s="5" t="s">
        <v>11</v>
      </c>
      <c r="G402" s="26" t="s">
        <v>458</v>
      </c>
    </row>
    <row r="403" spans="1:7" ht="12.75">
      <c r="A403" s="5" t="s">
        <v>8</v>
      </c>
      <c r="B403" s="16" t="s">
        <v>3010</v>
      </c>
      <c r="C403" s="29"/>
      <c r="D403" s="69"/>
      <c r="E403" s="20">
        <f t="shared" si="6"/>
      </c>
      <c r="F403" s="5" t="s">
        <v>13</v>
      </c>
      <c r="G403" s="26" t="s">
        <v>458</v>
      </c>
    </row>
    <row r="404" spans="1:7" ht="12.75">
      <c r="A404" s="5" t="s">
        <v>8</v>
      </c>
      <c r="B404" s="16" t="s">
        <v>3011</v>
      </c>
      <c r="C404" s="29"/>
      <c r="D404" s="69"/>
      <c r="E404" s="20">
        <f t="shared" si="6"/>
      </c>
      <c r="F404" s="30" t="s">
        <v>15</v>
      </c>
      <c r="G404" s="26" t="s">
        <v>457</v>
      </c>
    </row>
    <row r="405" spans="4:7" ht="12.75">
      <c r="D405" s="69"/>
      <c r="E405" s="20">
        <f t="shared" si="6"/>
      </c>
      <c r="G405" s="26" t="s">
        <v>458</v>
      </c>
    </row>
    <row r="406" spans="1:7" ht="12.75">
      <c r="A406" s="6" t="s">
        <v>401</v>
      </c>
      <c r="B406" s="7" t="s">
        <v>3012</v>
      </c>
      <c r="C406" s="8"/>
      <c r="E406" s="20">
        <f t="shared" si="6"/>
      </c>
      <c r="F406" s="6" t="s">
        <v>6</v>
      </c>
      <c r="G406" s="26" t="s">
        <v>458</v>
      </c>
    </row>
    <row r="407" spans="1:7" ht="12.75">
      <c r="A407" s="5" t="s">
        <v>8</v>
      </c>
      <c r="B407" s="16" t="s">
        <v>3013</v>
      </c>
      <c r="C407" s="29"/>
      <c r="E407" s="20">
        <f t="shared" si="6"/>
      </c>
      <c r="F407" s="5" t="s">
        <v>9</v>
      </c>
      <c r="G407" s="26" t="s">
        <v>458</v>
      </c>
    </row>
    <row r="408" spans="1:7" ht="12.75">
      <c r="A408" s="5" t="s">
        <v>8</v>
      </c>
      <c r="B408" s="16" t="s">
        <v>3014</v>
      </c>
      <c r="C408" s="29"/>
      <c r="D408" s="69"/>
      <c r="E408" s="20">
        <f t="shared" si="6"/>
      </c>
      <c r="F408" s="5" t="s">
        <v>11</v>
      </c>
      <c r="G408" s="26" t="s">
        <v>458</v>
      </c>
    </row>
    <row r="409" spans="1:7" ht="12.75">
      <c r="A409" s="5" t="s">
        <v>8</v>
      </c>
      <c r="B409" s="16" t="s">
        <v>3015</v>
      </c>
      <c r="C409" s="29"/>
      <c r="D409" s="69"/>
      <c r="E409" s="20">
        <f t="shared" si="6"/>
      </c>
      <c r="F409" s="30" t="s">
        <v>13</v>
      </c>
      <c r="G409" s="26" t="s">
        <v>457</v>
      </c>
    </row>
    <row r="410" spans="1:7" ht="12.75">
      <c r="A410" s="5" t="s">
        <v>8</v>
      </c>
      <c r="B410" s="16" t="s">
        <v>3016</v>
      </c>
      <c r="C410" s="29"/>
      <c r="D410" s="69"/>
      <c r="E410" s="20">
        <f t="shared" si="6"/>
      </c>
      <c r="F410" s="5" t="s">
        <v>15</v>
      </c>
      <c r="G410" s="26" t="s">
        <v>458</v>
      </c>
    </row>
    <row r="411" spans="5:7" ht="12.75">
      <c r="E411" s="20">
        <f t="shared" si="6"/>
      </c>
      <c r="G411" s="26" t="s">
        <v>458</v>
      </c>
    </row>
    <row r="412" spans="1:7" ht="12.75">
      <c r="A412" s="6" t="s">
        <v>407</v>
      </c>
      <c r="B412" s="7" t="s">
        <v>3017</v>
      </c>
      <c r="C412" s="8"/>
      <c r="E412" s="20">
        <f t="shared" si="6"/>
      </c>
      <c r="F412" s="6" t="s">
        <v>6</v>
      </c>
      <c r="G412" s="26" t="s">
        <v>458</v>
      </c>
    </row>
    <row r="413" spans="1:7" ht="12.75">
      <c r="A413" s="5" t="s">
        <v>8</v>
      </c>
      <c r="B413" s="16" t="s">
        <v>3018</v>
      </c>
      <c r="C413" s="29"/>
      <c r="D413" s="69"/>
      <c r="E413" s="20">
        <f t="shared" si="6"/>
      </c>
      <c r="F413" s="30" t="s">
        <v>9</v>
      </c>
      <c r="G413" s="26" t="s">
        <v>457</v>
      </c>
    </row>
    <row r="414" spans="1:7" ht="12.75">
      <c r="A414" s="5" t="s">
        <v>8</v>
      </c>
      <c r="B414" s="16" t="s">
        <v>3019</v>
      </c>
      <c r="C414" s="29"/>
      <c r="E414" s="20">
        <f t="shared" si="6"/>
      </c>
      <c r="F414" s="5" t="s">
        <v>11</v>
      </c>
      <c r="G414" s="26" t="s">
        <v>458</v>
      </c>
    </row>
    <row r="415" spans="1:7" ht="12.75">
      <c r="A415" s="5" t="s">
        <v>8</v>
      </c>
      <c r="B415" s="16" t="s">
        <v>3020</v>
      </c>
      <c r="C415" s="29"/>
      <c r="D415" s="69"/>
      <c r="E415" s="20">
        <f t="shared" si="6"/>
      </c>
      <c r="F415" s="5" t="s">
        <v>13</v>
      </c>
      <c r="G415" s="26" t="s">
        <v>458</v>
      </c>
    </row>
    <row r="416" spans="1:7" ht="12.75">
      <c r="A416" s="5" t="s">
        <v>8</v>
      </c>
      <c r="B416" s="16" t="s">
        <v>3021</v>
      </c>
      <c r="C416" s="29"/>
      <c r="E416" s="20">
        <f t="shared" si="6"/>
      </c>
      <c r="F416" s="5" t="s">
        <v>15</v>
      </c>
      <c r="G416" s="26" t="s">
        <v>458</v>
      </c>
    </row>
    <row r="417" spans="5:7" ht="12.75">
      <c r="E417" s="20">
        <f t="shared" si="6"/>
      </c>
      <c r="G417" s="26" t="s">
        <v>458</v>
      </c>
    </row>
    <row r="418" spans="1:7" ht="12.75">
      <c r="A418" s="6" t="s">
        <v>413</v>
      </c>
      <c r="B418" s="7" t="s">
        <v>3022</v>
      </c>
      <c r="C418" s="8"/>
      <c r="E418" s="20">
        <f t="shared" si="6"/>
      </c>
      <c r="F418" s="6" t="s">
        <v>6</v>
      </c>
      <c r="G418" s="26" t="s">
        <v>458</v>
      </c>
    </row>
    <row r="419" spans="1:7" ht="12.75">
      <c r="A419" s="5" t="s">
        <v>8</v>
      </c>
      <c r="B419" s="16" t="s">
        <v>3023</v>
      </c>
      <c r="C419" s="29"/>
      <c r="D419" s="69"/>
      <c r="E419" s="20">
        <f t="shared" si="6"/>
      </c>
      <c r="F419" s="5" t="s">
        <v>9</v>
      </c>
      <c r="G419" s="26" t="s">
        <v>458</v>
      </c>
    </row>
    <row r="420" spans="1:7" ht="12.75">
      <c r="A420" s="5" t="s">
        <v>8</v>
      </c>
      <c r="B420" s="16" t="s">
        <v>3024</v>
      </c>
      <c r="C420" s="29"/>
      <c r="D420" s="69"/>
      <c r="E420" s="20">
        <f t="shared" si="6"/>
      </c>
      <c r="F420" s="30" t="s">
        <v>11</v>
      </c>
      <c r="G420" s="26" t="s">
        <v>457</v>
      </c>
    </row>
    <row r="421" spans="1:7" ht="12.75">
      <c r="A421" s="5" t="s">
        <v>8</v>
      </c>
      <c r="B421" s="16" t="s">
        <v>3025</v>
      </c>
      <c r="C421" s="29"/>
      <c r="D421" s="69"/>
      <c r="E421" s="20">
        <f t="shared" si="6"/>
      </c>
      <c r="F421" s="5" t="s">
        <v>13</v>
      </c>
      <c r="G421" s="26" t="s">
        <v>458</v>
      </c>
    </row>
    <row r="422" spans="1:7" ht="12.75">
      <c r="A422" s="5" t="s">
        <v>8</v>
      </c>
      <c r="B422" s="16" t="s">
        <v>3026</v>
      </c>
      <c r="C422" s="29"/>
      <c r="D422" s="69"/>
      <c r="E422" s="20">
        <f t="shared" si="6"/>
      </c>
      <c r="F422" s="5" t="s">
        <v>15</v>
      </c>
      <c r="G422" s="26" t="s">
        <v>458</v>
      </c>
    </row>
    <row r="423" spans="5:7" ht="12.75">
      <c r="E423" s="20">
        <f t="shared" si="6"/>
      </c>
      <c r="G423" s="26" t="s">
        <v>458</v>
      </c>
    </row>
    <row r="424" spans="1:7" ht="12.75">
      <c r="A424" s="6" t="s">
        <v>419</v>
      </c>
      <c r="B424" s="7" t="s">
        <v>3027</v>
      </c>
      <c r="C424" s="8"/>
      <c r="E424" s="20">
        <f t="shared" si="6"/>
      </c>
      <c r="F424" s="6" t="s">
        <v>6</v>
      </c>
      <c r="G424" s="26" t="s">
        <v>458</v>
      </c>
    </row>
    <row r="425" spans="1:7" ht="12.75">
      <c r="A425" s="5" t="s">
        <v>8</v>
      </c>
      <c r="B425" s="16" t="s">
        <v>3028</v>
      </c>
      <c r="C425" s="29"/>
      <c r="D425" s="69"/>
      <c r="E425" s="20">
        <f t="shared" si="6"/>
      </c>
      <c r="F425" s="30" t="s">
        <v>9</v>
      </c>
      <c r="G425" s="26" t="s">
        <v>457</v>
      </c>
    </row>
    <row r="426" spans="1:7" ht="12.75">
      <c r="A426" s="5" t="s">
        <v>8</v>
      </c>
      <c r="B426" s="16" t="s">
        <v>3029</v>
      </c>
      <c r="C426" s="29"/>
      <c r="E426" s="20">
        <f t="shared" si="6"/>
      </c>
      <c r="F426" s="5" t="s">
        <v>11</v>
      </c>
      <c r="G426" s="26" t="s">
        <v>458</v>
      </c>
    </row>
    <row r="427" spans="1:7" ht="12.75">
      <c r="A427" s="5" t="s">
        <v>8</v>
      </c>
      <c r="B427" s="16" t="s">
        <v>3030</v>
      </c>
      <c r="C427" s="29"/>
      <c r="E427" s="20">
        <f t="shared" si="6"/>
      </c>
      <c r="F427" s="5" t="s">
        <v>13</v>
      </c>
      <c r="G427" s="26" t="s">
        <v>458</v>
      </c>
    </row>
    <row r="428" spans="1:7" ht="12.75">
      <c r="A428" s="5" t="s">
        <v>8</v>
      </c>
      <c r="B428" s="16" t="s">
        <v>3031</v>
      </c>
      <c r="C428" s="29"/>
      <c r="D428" s="69"/>
      <c r="E428" s="20">
        <f t="shared" si="6"/>
      </c>
      <c r="F428" s="5" t="s">
        <v>15</v>
      </c>
      <c r="G428" s="26" t="s">
        <v>458</v>
      </c>
    </row>
    <row r="429" spans="5:7" ht="12.75">
      <c r="E429" s="20">
        <f t="shared" si="6"/>
      </c>
      <c r="G429" s="26" t="s">
        <v>458</v>
      </c>
    </row>
    <row r="430" spans="1:7" ht="12.75">
      <c r="A430" s="6" t="s">
        <v>425</v>
      </c>
      <c r="B430" s="7" t="s">
        <v>3032</v>
      </c>
      <c r="C430" s="8"/>
      <c r="E430" s="20">
        <f t="shared" si="6"/>
      </c>
      <c r="F430" s="6" t="s">
        <v>6</v>
      </c>
      <c r="G430" s="26" t="s">
        <v>458</v>
      </c>
    </row>
    <row r="431" spans="1:7" ht="12.75">
      <c r="A431" s="5" t="s">
        <v>8</v>
      </c>
      <c r="B431" s="16" t="s">
        <v>3033</v>
      </c>
      <c r="C431" s="29"/>
      <c r="D431" s="69"/>
      <c r="E431" s="20">
        <f t="shared" si="6"/>
      </c>
      <c r="F431" s="5" t="s">
        <v>9</v>
      </c>
      <c r="G431" s="26" t="s">
        <v>458</v>
      </c>
    </row>
    <row r="432" spans="1:7" ht="12.75">
      <c r="A432" s="5" t="s">
        <v>8</v>
      </c>
      <c r="B432" s="16" t="s">
        <v>3034</v>
      </c>
      <c r="C432" s="29"/>
      <c r="D432" s="69"/>
      <c r="E432" s="20">
        <f t="shared" si="6"/>
      </c>
      <c r="F432" s="5" t="s">
        <v>11</v>
      </c>
      <c r="G432" s="26" t="s">
        <v>458</v>
      </c>
    </row>
    <row r="433" spans="1:7" ht="12.75">
      <c r="A433" s="5" t="s">
        <v>8</v>
      </c>
      <c r="B433" s="16" t="s">
        <v>3023</v>
      </c>
      <c r="C433" s="29"/>
      <c r="D433" s="69"/>
      <c r="E433" s="20">
        <f t="shared" si="6"/>
      </c>
      <c r="F433" s="5" t="s">
        <v>13</v>
      </c>
      <c r="G433" s="26" t="s">
        <v>458</v>
      </c>
    </row>
    <row r="434" spans="1:7" ht="12.75">
      <c r="A434" s="5" t="s">
        <v>8</v>
      </c>
      <c r="B434" s="16" t="s">
        <v>3035</v>
      </c>
      <c r="C434" s="29"/>
      <c r="D434" s="69"/>
      <c r="E434" s="20">
        <f t="shared" si="6"/>
      </c>
      <c r="F434" s="30" t="s">
        <v>15</v>
      </c>
      <c r="G434" s="26" t="s">
        <v>457</v>
      </c>
    </row>
    <row r="435" spans="5:7" ht="12.75">
      <c r="E435" s="20">
        <f t="shared" si="6"/>
      </c>
      <c r="G435" s="26" t="s">
        <v>458</v>
      </c>
    </row>
    <row r="436" spans="1:7" ht="12.75">
      <c r="A436" s="6" t="s">
        <v>431</v>
      </c>
      <c r="B436" s="7" t="s">
        <v>2870</v>
      </c>
      <c r="C436" s="8"/>
      <c r="E436" s="20">
        <f t="shared" si="6"/>
      </c>
      <c r="F436" s="6" t="s">
        <v>6</v>
      </c>
      <c r="G436" s="26" t="s">
        <v>458</v>
      </c>
    </row>
    <row r="437" spans="1:7" ht="22.5">
      <c r="A437" s="5" t="s">
        <v>8</v>
      </c>
      <c r="B437" s="16" t="s">
        <v>3036</v>
      </c>
      <c r="C437" s="29"/>
      <c r="D437" s="69"/>
      <c r="E437" s="20">
        <f t="shared" si="6"/>
      </c>
      <c r="F437" s="30" t="s">
        <v>9</v>
      </c>
      <c r="G437" s="26" t="s">
        <v>457</v>
      </c>
    </row>
    <row r="438" spans="1:7" ht="12.75">
      <c r="A438" s="5" t="s">
        <v>8</v>
      </c>
      <c r="B438" s="16" t="s">
        <v>3037</v>
      </c>
      <c r="C438" s="29"/>
      <c r="D438" s="69"/>
      <c r="E438" s="20">
        <f t="shared" si="6"/>
      </c>
      <c r="F438" s="5" t="s">
        <v>11</v>
      </c>
      <c r="G438" s="26" t="s">
        <v>458</v>
      </c>
    </row>
    <row r="439" spans="1:7" ht="12.75">
      <c r="A439" s="5" t="s">
        <v>8</v>
      </c>
      <c r="B439" s="16" t="s">
        <v>3038</v>
      </c>
      <c r="C439" s="29"/>
      <c r="E439" s="20">
        <f t="shared" si="6"/>
      </c>
      <c r="F439" s="5" t="s">
        <v>13</v>
      </c>
      <c r="G439" s="26" t="s">
        <v>458</v>
      </c>
    </row>
    <row r="440" spans="1:7" ht="12.75">
      <c r="A440" s="5" t="s">
        <v>8</v>
      </c>
      <c r="B440" s="16" t="s">
        <v>3039</v>
      </c>
      <c r="C440" s="29"/>
      <c r="E440" s="20">
        <f t="shared" si="6"/>
      </c>
      <c r="F440" s="5" t="s">
        <v>15</v>
      </c>
      <c r="G440" s="26" t="s">
        <v>458</v>
      </c>
    </row>
    <row r="441" spans="5:7" ht="12.75">
      <c r="E441" s="20">
        <f t="shared" si="6"/>
      </c>
      <c r="G441" s="26" t="s">
        <v>458</v>
      </c>
    </row>
    <row r="442" spans="1:7" ht="12.75">
      <c r="A442" s="6" t="s">
        <v>437</v>
      </c>
      <c r="B442" s="7" t="s">
        <v>2875</v>
      </c>
      <c r="C442" s="8"/>
      <c r="E442" s="20">
        <f t="shared" si="6"/>
      </c>
      <c r="F442" s="6" t="s">
        <v>6</v>
      </c>
      <c r="G442" s="26" t="s">
        <v>458</v>
      </c>
    </row>
    <row r="443" spans="1:7" ht="12.75">
      <c r="A443" s="5" t="s">
        <v>8</v>
      </c>
      <c r="B443" s="16" t="s">
        <v>2876</v>
      </c>
      <c r="C443" s="29"/>
      <c r="E443" s="20">
        <f t="shared" si="6"/>
      </c>
      <c r="F443" s="5" t="s">
        <v>9</v>
      </c>
      <c r="G443" s="26" t="s">
        <v>458</v>
      </c>
    </row>
    <row r="444" spans="1:7" ht="12.75">
      <c r="A444" s="5" t="s">
        <v>8</v>
      </c>
      <c r="B444" s="16" t="s">
        <v>2878</v>
      </c>
      <c r="C444" s="29"/>
      <c r="E444" s="20">
        <f t="shared" si="6"/>
      </c>
      <c r="F444" s="5" t="s">
        <v>11</v>
      </c>
      <c r="G444" s="26" t="s">
        <v>458</v>
      </c>
    </row>
    <row r="445" spans="1:7" ht="12.75">
      <c r="A445" s="5" t="s">
        <v>8</v>
      </c>
      <c r="B445" s="16" t="s">
        <v>3040</v>
      </c>
      <c r="C445" s="29"/>
      <c r="D445" s="69"/>
      <c r="E445" s="20">
        <f t="shared" si="6"/>
      </c>
      <c r="F445" s="5" t="s">
        <v>13</v>
      </c>
      <c r="G445" s="26" t="s">
        <v>458</v>
      </c>
    </row>
    <row r="446" spans="1:7" ht="12.75">
      <c r="A446" s="5" t="s">
        <v>8</v>
      </c>
      <c r="B446" s="16" t="s">
        <v>2877</v>
      </c>
      <c r="C446" s="29"/>
      <c r="E446" s="20">
        <f t="shared" si="6"/>
      </c>
      <c r="F446" s="30" t="s">
        <v>15</v>
      </c>
      <c r="G446" s="26" t="s">
        <v>457</v>
      </c>
    </row>
    <row r="447" spans="5:7" ht="12.75">
      <c r="E447" s="20">
        <f t="shared" si="6"/>
      </c>
      <c r="G447" s="26" t="s">
        <v>458</v>
      </c>
    </row>
    <row r="448" spans="1:7" ht="12.75">
      <c r="A448" s="6" t="s">
        <v>443</v>
      </c>
      <c r="B448" s="7" t="s">
        <v>2885</v>
      </c>
      <c r="C448" s="8"/>
      <c r="E448" s="20">
        <f t="shared" si="6"/>
      </c>
      <c r="F448" s="6" t="s">
        <v>6</v>
      </c>
      <c r="G448" s="26" t="s">
        <v>458</v>
      </c>
    </row>
    <row r="449" spans="1:7" ht="12.75">
      <c r="A449" s="5" t="s">
        <v>8</v>
      </c>
      <c r="B449" s="16" t="s">
        <v>609</v>
      </c>
      <c r="C449" s="29"/>
      <c r="E449" s="20">
        <f t="shared" si="6"/>
      </c>
      <c r="F449" s="5" t="s">
        <v>9</v>
      </c>
      <c r="G449" s="26" t="s">
        <v>458</v>
      </c>
    </row>
    <row r="450" spans="1:7" ht="12.75">
      <c r="A450" s="5" t="s">
        <v>8</v>
      </c>
      <c r="B450" s="16" t="s">
        <v>608</v>
      </c>
      <c r="C450" s="29"/>
      <c r="D450" s="69"/>
      <c r="E450" s="20">
        <f t="shared" si="6"/>
      </c>
      <c r="F450" s="30" t="s">
        <v>11</v>
      </c>
      <c r="G450" s="26" t="s">
        <v>457</v>
      </c>
    </row>
    <row r="451" spans="1:7" ht="12.75">
      <c r="A451" s="5" t="s">
        <v>8</v>
      </c>
      <c r="B451" s="16" t="s">
        <v>3041</v>
      </c>
      <c r="C451" s="29"/>
      <c r="D451" s="69"/>
      <c r="E451" s="20">
        <f t="shared" si="6"/>
      </c>
      <c r="F451" s="5" t="s">
        <v>13</v>
      </c>
      <c r="G451" s="26" t="s">
        <v>458</v>
      </c>
    </row>
    <row r="452" spans="1:7" ht="12.75">
      <c r="A452" s="5" t="s">
        <v>8</v>
      </c>
      <c r="B452" s="16" t="s">
        <v>2886</v>
      </c>
      <c r="C452" s="29"/>
      <c r="E452" s="20">
        <f t="shared" si="6"/>
      </c>
      <c r="F452" s="5" t="s">
        <v>15</v>
      </c>
      <c r="G452" s="26" t="s">
        <v>458</v>
      </c>
    </row>
    <row r="453" spans="5:7" ht="12.75">
      <c r="E453" s="20">
        <f t="shared" si="6"/>
      </c>
      <c r="G453" s="26" t="s">
        <v>458</v>
      </c>
    </row>
    <row r="454" spans="1:7" ht="12.75">
      <c r="A454" s="6" t="s">
        <v>449</v>
      </c>
      <c r="B454" s="7" t="s">
        <v>2888</v>
      </c>
      <c r="C454" s="8"/>
      <c r="E454" s="20">
        <f aca="true" t="shared" si="7" ref="E454:E517">IF(D454=G454,"ispravno","")</f>
      </c>
      <c r="F454" s="6" t="s">
        <v>6</v>
      </c>
      <c r="G454" s="26" t="s">
        <v>458</v>
      </c>
    </row>
    <row r="455" spans="1:7" ht="12.75">
      <c r="A455" s="5" t="s">
        <v>8</v>
      </c>
      <c r="B455" s="16" t="s">
        <v>2889</v>
      </c>
      <c r="C455" s="29"/>
      <c r="D455" s="69"/>
      <c r="E455" s="20">
        <f t="shared" si="7"/>
      </c>
      <c r="F455" s="30" t="s">
        <v>9</v>
      </c>
      <c r="G455" s="26" t="s">
        <v>457</v>
      </c>
    </row>
    <row r="456" spans="1:7" ht="12.75">
      <c r="A456" s="5" t="s">
        <v>8</v>
      </c>
      <c r="B456" s="16" t="s">
        <v>2891</v>
      </c>
      <c r="C456" s="29"/>
      <c r="D456" s="69"/>
      <c r="E456" s="20">
        <f t="shared" si="7"/>
      </c>
      <c r="F456" s="5" t="s">
        <v>11</v>
      </c>
      <c r="G456" s="26" t="s">
        <v>458</v>
      </c>
    </row>
    <row r="457" spans="1:7" ht="12.75">
      <c r="A457" s="5" t="s">
        <v>8</v>
      </c>
      <c r="B457" s="16" t="s">
        <v>3042</v>
      </c>
      <c r="C457" s="29"/>
      <c r="D457" s="69"/>
      <c r="E457" s="20">
        <f t="shared" si="7"/>
      </c>
      <c r="F457" s="5" t="s">
        <v>13</v>
      </c>
      <c r="G457" s="26" t="s">
        <v>458</v>
      </c>
    </row>
    <row r="458" spans="1:7" ht="12.75">
      <c r="A458" s="5" t="s">
        <v>8</v>
      </c>
      <c r="B458" s="16" t="s">
        <v>3043</v>
      </c>
      <c r="C458" s="29"/>
      <c r="E458" s="20">
        <f t="shared" si="7"/>
      </c>
      <c r="F458" s="5" t="s">
        <v>15</v>
      </c>
      <c r="G458" s="26" t="s">
        <v>458</v>
      </c>
    </row>
    <row r="459" spans="5:7" ht="12.75">
      <c r="E459" s="20">
        <f t="shared" si="7"/>
      </c>
      <c r="G459" s="26" t="s">
        <v>458</v>
      </c>
    </row>
    <row r="460" spans="1:7" ht="12.75">
      <c r="A460" s="6" t="s">
        <v>778</v>
      </c>
      <c r="B460" s="7" t="s">
        <v>2893</v>
      </c>
      <c r="C460" s="8"/>
      <c r="E460" s="20">
        <f t="shared" si="7"/>
      </c>
      <c r="F460" s="6" t="s">
        <v>6</v>
      </c>
      <c r="G460" s="26" t="s">
        <v>458</v>
      </c>
    </row>
    <row r="461" spans="1:7" ht="12.75">
      <c r="A461" s="5" t="s">
        <v>8</v>
      </c>
      <c r="B461" s="16" t="s">
        <v>2894</v>
      </c>
      <c r="C461" s="29"/>
      <c r="D461" s="69"/>
      <c r="E461" s="20">
        <f t="shared" si="7"/>
      </c>
      <c r="F461" s="5" t="s">
        <v>9</v>
      </c>
      <c r="G461" s="26" t="s">
        <v>458</v>
      </c>
    </row>
    <row r="462" spans="1:7" ht="12.75">
      <c r="A462" s="5" t="s">
        <v>8</v>
      </c>
      <c r="B462" s="16" t="s">
        <v>2895</v>
      </c>
      <c r="C462" s="29"/>
      <c r="D462" s="69"/>
      <c r="E462" s="20">
        <f t="shared" si="7"/>
      </c>
      <c r="F462" s="5" t="s">
        <v>11</v>
      </c>
      <c r="G462" s="26" t="s">
        <v>458</v>
      </c>
    </row>
    <row r="463" spans="1:7" ht="12.75">
      <c r="A463" s="5" t="s">
        <v>8</v>
      </c>
      <c r="B463" s="16" t="s">
        <v>2896</v>
      </c>
      <c r="C463" s="29"/>
      <c r="E463" s="20">
        <f t="shared" si="7"/>
      </c>
      <c r="F463" s="5" t="s">
        <v>13</v>
      </c>
      <c r="G463" s="26" t="s">
        <v>458</v>
      </c>
    </row>
    <row r="464" spans="1:7" ht="12.75">
      <c r="A464" s="5" t="s">
        <v>8</v>
      </c>
      <c r="B464" s="16" t="s">
        <v>3044</v>
      </c>
      <c r="C464" s="29"/>
      <c r="E464" s="20">
        <f t="shared" si="7"/>
      </c>
      <c r="F464" s="30" t="s">
        <v>15</v>
      </c>
      <c r="G464" s="26" t="s">
        <v>457</v>
      </c>
    </row>
    <row r="465" spans="5:7" ht="12.75">
      <c r="E465" s="20">
        <f t="shared" si="7"/>
      </c>
      <c r="G465" s="26" t="s">
        <v>458</v>
      </c>
    </row>
    <row r="466" spans="1:7" ht="12.75">
      <c r="A466" s="6" t="s">
        <v>784</v>
      </c>
      <c r="B466" s="7" t="s">
        <v>2898</v>
      </c>
      <c r="C466" s="8"/>
      <c r="E466" s="20">
        <f t="shared" si="7"/>
      </c>
      <c r="F466" s="6" t="s">
        <v>6</v>
      </c>
      <c r="G466" s="26" t="s">
        <v>458</v>
      </c>
    </row>
    <row r="467" spans="1:7" ht="12.75">
      <c r="A467" s="5" t="s">
        <v>8</v>
      </c>
      <c r="B467" s="16" t="s">
        <v>2899</v>
      </c>
      <c r="C467" s="29"/>
      <c r="D467" s="69"/>
      <c r="E467" s="20">
        <f t="shared" si="7"/>
      </c>
      <c r="F467" s="5" t="s">
        <v>9</v>
      </c>
      <c r="G467" s="26" t="s">
        <v>458</v>
      </c>
    </row>
    <row r="468" spans="1:7" ht="12.75">
      <c r="A468" s="5" t="s">
        <v>8</v>
      </c>
      <c r="B468" s="16" t="s">
        <v>2900</v>
      </c>
      <c r="C468" s="29"/>
      <c r="D468" s="69"/>
      <c r="E468" s="20">
        <f t="shared" si="7"/>
      </c>
      <c r="F468" s="30" t="s">
        <v>11</v>
      </c>
      <c r="G468" s="26" t="s">
        <v>457</v>
      </c>
    </row>
    <row r="469" spans="1:7" ht="12.75">
      <c r="A469" s="5" t="s">
        <v>8</v>
      </c>
      <c r="B469" s="16" t="s">
        <v>3045</v>
      </c>
      <c r="C469" s="29"/>
      <c r="D469" s="69"/>
      <c r="E469" s="20">
        <f t="shared" si="7"/>
      </c>
      <c r="F469" s="5" t="s">
        <v>13</v>
      </c>
      <c r="G469" s="26" t="s">
        <v>458</v>
      </c>
    </row>
    <row r="470" spans="1:7" ht="12.75">
      <c r="A470" s="5" t="s">
        <v>8</v>
      </c>
      <c r="B470" s="16" t="s">
        <v>2901</v>
      </c>
      <c r="C470" s="29"/>
      <c r="D470" s="69"/>
      <c r="E470" s="20">
        <f t="shared" si="7"/>
      </c>
      <c r="F470" s="5" t="s">
        <v>15</v>
      </c>
      <c r="G470" s="26" t="s">
        <v>458</v>
      </c>
    </row>
    <row r="471" spans="5:7" ht="12.75">
      <c r="E471" s="20">
        <f t="shared" si="7"/>
      </c>
      <c r="G471" s="26" t="s">
        <v>458</v>
      </c>
    </row>
    <row r="472" spans="1:7" ht="12.75">
      <c r="A472" s="6" t="s">
        <v>790</v>
      </c>
      <c r="B472" s="7" t="s">
        <v>3046</v>
      </c>
      <c r="C472" s="8"/>
      <c r="E472" s="20">
        <f t="shared" si="7"/>
      </c>
      <c r="F472" s="6" t="s">
        <v>6</v>
      </c>
      <c r="G472" s="26" t="s">
        <v>458</v>
      </c>
    </row>
    <row r="473" spans="1:7" ht="12.75">
      <c r="A473" s="5" t="s">
        <v>8</v>
      </c>
      <c r="B473" s="16" t="s">
        <v>2905</v>
      </c>
      <c r="C473" s="29"/>
      <c r="E473" s="20">
        <f t="shared" si="7"/>
      </c>
      <c r="F473" s="5" t="s">
        <v>9</v>
      </c>
      <c r="G473" s="26" t="s">
        <v>458</v>
      </c>
    </row>
    <row r="474" spans="1:7" ht="12.75">
      <c r="A474" s="5" t="s">
        <v>8</v>
      </c>
      <c r="B474" s="16" t="s">
        <v>2906</v>
      </c>
      <c r="C474" s="29"/>
      <c r="E474" s="20">
        <f t="shared" si="7"/>
      </c>
      <c r="F474" s="5" t="s">
        <v>11</v>
      </c>
      <c r="G474" s="26" t="s">
        <v>458</v>
      </c>
    </row>
    <row r="475" spans="1:7" ht="12.75">
      <c r="A475" s="5" t="s">
        <v>8</v>
      </c>
      <c r="B475" s="16" t="s">
        <v>2904</v>
      </c>
      <c r="C475" s="29"/>
      <c r="D475" s="69"/>
      <c r="E475" s="20">
        <f t="shared" si="7"/>
      </c>
      <c r="F475" s="30" t="s">
        <v>13</v>
      </c>
      <c r="G475" s="26" t="s">
        <v>457</v>
      </c>
    </row>
    <row r="476" spans="1:7" ht="12.75">
      <c r="A476" s="5" t="s">
        <v>8</v>
      </c>
      <c r="B476" s="16" t="s">
        <v>3047</v>
      </c>
      <c r="C476" s="29"/>
      <c r="E476" s="20">
        <f t="shared" si="7"/>
      </c>
      <c r="F476" s="5" t="s">
        <v>15</v>
      </c>
      <c r="G476" s="26" t="s">
        <v>458</v>
      </c>
    </row>
    <row r="477" spans="5:7" ht="12.75">
      <c r="E477" s="20">
        <f t="shared" si="7"/>
      </c>
      <c r="G477" s="26" t="s">
        <v>458</v>
      </c>
    </row>
    <row r="478" spans="1:7" ht="12.75">
      <c r="A478" s="6" t="s">
        <v>795</v>
      </c>
      <c r="B478" s="7" t="s">
        <v>3048</v>
      </c>
      <c r="C478" s="8"/>
      <c r="E478" s="20">
        <f t="shared" si="7"/>
      </c>
      <c r="F478" s="6" t="s">
        <v>6</v>
      </c>
      <c r="G478" s="26" t="s">
        <v>458</v>
      </c>
    </row>
    <row r="479" spans="1:7" ht="12.75">
      <c r="A479" s="5" t="s">
        <v>8</v>
      </c>
      <c r="B479" s="16" t="s">
        <v>2909</v>
      </c>
      <c r="C479" s="29"/>
      <c r="E479" s="20">
        <f t="shared" si="7"/>
      </c>
      <c r="F479" s="5" t="s">
        <v>9</v>
      </c>
      <c r="G479" s="26" t="s">
        <v>458</v>
      </c>
    </row>
    <row r="480" spans="1:7" ht="22.5">
      <c r="A480" s="5" t="s">
        <v>8</v>
      </c>
      <c r="B480" s="16" t="s">
        <v>3049</v>
      </c>
      <c r="C480" s="29"/>
      <c r="D480" s="69"/>
      <c r="E480" s="20">
        <f t="shared" si="7"/>
      </c>
      <c r="F480" s="30" t="s">
        <v>11</v>
      </c>
      <c r="G480" s="26" t="s">
        <v>457</v>
      </c>
    </row>
    <row r="481" spans="1:7" ht="12.75">
      <c r="A481" s="5" t="s">
        <v>8</v>
      </c>
      <c r="B481" s="16" t="s">
        <v>2911</v>
      </c>
      <c r="C481" s="29"/>
      <c r="D481" s="69"/>
      <c r="E481" s="20">
        <f t="shared" si="7"/>
      </c>
      <c r="F481" s="5" t="s">
        <v>13</v>
      </c>
      <c r="G481" s="26" t="s">
        <v>458</v>
      </c>
    </row>
    <row r="482" spans="1:7" ht="12.75">
      <c r="A482" s="5" t="s">
        <v>8</v>
      </c>
      <c r="B482" s="16" t="s">
        <v>2910</v>
      </c>
      <c r="C482" s="29"/>
      <c r="D482" s="69"/>
      <c r="E482" s="20">
        <f t="shared" si="7"/>
      </c>
      <c r="F482" s="5" t="s">
        <v>15</v>
      </c>
      <c r="G482" s="26" t="s">
        <v>458</v>
      </c>
    </row>
    <row r="483" spans="5:7" ht="12.75">
      <c r="E483" s="20">
        <f t="shared" si="7"/>
      </c>
      <c r="G483" s="26" t="s">
        <v>458</v>
      </c>
    </row>
    <row r="484" spans="1:7" ht="12.75">
      <c r="A484" s="6" t="s">
        <v>1180</v>
      </c>
      <c r="B484" s="7" t="s">
        <v>3050</v>
      </c>
      <c r="C484" s="8"/>
      <c r="E484" s="20">
        <f t="shared" si="7"/>
      </c>
      <c r="F484" s="6" t="s">
        <v>6</v>
      </c>
      <c r="G484" s="26" t="s">
        <v>458</v>
      </c>
    </row>
    <row r="485" spans="1:7" ht="12.75">
      <c r="A485" s="5" t="s">
        <v>8</v>
      </c>
      <c r="B485" s="16" t="s">
        <v>3051</v>
      </c>
      <c r="C485" s="29"/>
      <c r="E485" s="20">
        <f t="shared" si="7"/>
      </c>
      <c r="F485" s="30" t="s">
        <v>9</v>
      </c>
      <c r="G485" s="26" t="s">
        <v>457</v>
      </c>
    </row>
    <row r="486" spans="1:7" ht="12.75">
      <c r="A486" s="5" t="s">
        <v>8</v>
      </c>
      <c r="B486" s="16" t="s">
        <v>2915</v>
      </c>
      <c r="C486" s="29"/>
      <c r="E486" s="20">
        <f t="shared" si="7"/>
      </c>
      <c r="F486" s="5" t="s">
        <v>11</v>
      </c>
      <c r="G486" s="26" t="s">
        <v>458</v>
      </c>
    </row>
    <row r="487" spans="1:7" ht="12.75">
      <c r="A487" s="5" t="s">
        <v>8</v>
      </c>
      <c r="B487" s="16" t="s">
        <v>3052</v>
      </c>
      <c r="C487" s="29"/>
      <c r="E487" s="20">
        <f t="shared" si="7"/>
      </c>
      <c r="F487" s="5" t="s">
        <v>13</v>
      </c>
      <c r="G487" s="26" t="s">
        <v>458</v>
      </c>
    </row>
    <row r="488" spans="1:7" ht="12.75">
      <c r="A488" s="5" t="s">
        <v>8</v>
      </c>
      <c r="B488" s="16" t="s">
        <v>2914</v>
      </c>
      <c r="C488" s="29"/>
      <c r="E488" s="20">
        <f t="shared" si="7"/>
      </c>
      <c r="F488" s="5" t="s">
        <v>15</v>
      </c>
      <c r="G488" s="26" t="s">
        <v>458</v>
      </c>
    </row>
    <row r="489" spans="5:7" ht="12.75">
      <c r="E489" s="20">
        <f t="shared" si="7"/>
      </c>
      <c r="G489" s="26" t="s">
        <v>458</v>
      </c>
    </row>
    <row r="490" spans="1:7" ht="12.75">
      <c r="A490" s="6" t="s">
        <v>1186</v>
      </c>
      <c r="B490" s="7" t="s">
        <v>3053</v>
      </c>
      <c r="C490" s="8"/>
      <c r="E490" s="20">
        <f t="shared" si="7"/>
      </c>
      <c r="F490" s="6" t="s">
        <v>6</v>
      </c>
      <c r="G490" s="26" t="s">
        <v>458</v>
      </c>
    </row>
    <row r="491" spans="1:7" ht="12.75">
      <c r="A491" s="5" t="s">
        <v>8</v>
      </c>
      <c r="B491" s="16" t="s">
        <v>2920</v>
      </c>
      <c r="C491" s="29"/>
      <c r="E491" s="20">
        <f t="shared" si="7"/>
      </c>
      <c r="F491" s="5" t="s">
        <v>9</v>
      </c>
      <c r="G491" s="26" t="s">
        <v>458</v>
      </c>
    </row>
    <row r="492" spans="1:7" ht="22.5">
      <c r="A492" s="5" t="s">
        <v>8</v>
      </c>
      <c r="B492" s="16" t="s">
        <v>3054</v>
      </c>
      <c r="C492" s="29"/>
      <c r="E492" s="20">
        <f t="shared" si="7"/>
      </c>
      <c r="F492" s="30" t="s">
        <v>11</v>
      </c>
      <c r="G492" s="26" t="s">
        <v>457</v>
      </c>
    </row>
    <row r="493" spans="1:7" ht="12.75">
      <c r="A493" s="5" t="s">
        <v>8</v>
      </c>
      <c r="B493" s="16" t="s">
        <v>3055</v>
      </c>
      <c r="C493" s="29"/>
      <c r="E493" s="20">
        <f t="shared" si="7"/>
      </c>
      <c r="F493" s="5" t="s">
        <v>13</v>
      </c>
      <c r="G493" s="26" t="s">
        <v>458</v>
      </c>
    </row>
    <row r="494" spans="1:7" ht="12.75">
      <c r="A494" s="5" t="s">
        <v>8</v>
      </c>
      <c r="B494" s="16" t="s">
        <v>2921</v>
      </c>
      <c r="C494" s="29"/>
      <c r="E494" s="20">
        <f t="shared" si="7"/>
      </c>
      <c r="F494" s="5" t="s">
        <v>15</v>
      </c>
      <c r="G494" s="26" t="s">
        <v>458</v>
      </c>
    </row>
    <row r="495" spans="5:7" ht="12.75">
      <c r="E495" s="20">
        <f t="shared" si="7"/>
      </c>
      <c r="G495" s="26" t="s">
        <v>458</v>
      </c>
    </row>
    <row r="496" spans="1:7" ht="12.75">
      <c r="A496" s="6" t="s">
        <v>1190</v>
      </c>
      <c r="B496" s="7" t="s">
        <v>2923</v>
      </c>
      <c r="C496" s="8"/>
      <c r="E496" s="20">
        <f t="shared" si="7"/>
      </c>
      <c r="F496" s="6" t="s">
        <v>6</v>
      </c>
      <c r="G496" s="26" t="s">
        <v>458</v>
      </c>
    </row>
    <row r="497" spans="1:7" ht="12.75">
      <c r="A497" s="5" t="s">
        <v>8</v>
      </c>
      <c r="B497" s="16" t="s">
        <v>2925</v>
      </c>
      <c r="C497" s="29"/>
      <c r="E497" s="20">
        <f t="shared" si="7"/>
      </c>
      <c r="F497" s="5" t="s">
        <v>9</v>
      </c>
      <c r="G497" s="26" t="s">
        <v>458</v>
      </c>
    </row>
    <row r="498" spans="1:7" ht="12.75">
      <c r="A498" s="5" t="s">
        <v>8</v>
      </c>
      <c r="B498" s="16" t="s">
        <v>2926</v>
      </c>
      <c r="C498" s="29"/>
      <c r="E498" s="20">
        <f t="shared" si="7"/>
      </c>
      <c r="F498" s="5" t="s">
        <v>11</v>
      </c>
      <c r="G498" s="26" t="s">
        <v>458</v>
      </c>
    </row>
    <row r="499" spans="1:7" ht="12.75">
      <c r="A499" s="5" t="s">
        <v>8</v>
      </c>
      <c r="B499" s="16" t="s">
        <v>3056</v>
      </c>
      <c r="C499" s="29"/>
      <c r="E499" s="20">
        <f t="shared" si="7"/>
      </c>
      <c r="F499" s="30" t="s">
        <v>13</v>
      </c>
      <c r="G499" s="26" t="s">
        <v>457</v>
      </c>
    </row>
    <row r="500" spans="1:7" ht="12.75">
      <c r="A500" s="5" t="s">
        <v>8</v>
      </c>
      <c r="B500" s="16" t="s">
        <v>3057</v>
      </c>
      <c r="C500" s="29"/>
      <c r="E500" s="20">
        <f t="shared" si="7"/>
      </c>
      <c r="F500" s="5" t="s">
        <v>15</v>
      </c>
      <c r="G500" s="26" t="s">
        <v>458</v>
      </c>
    </row>
    <row r="501" spans="5:7" ht="12.75">
      <c r="E501" s="20">
        <f t="shared" si="7"/>
      </c>
      <c r="G501" s="26" t="s">
        <v>458</v>
      </c>
    </row>
    <row r="502" spans="1:7" ht="12.75">
      <c r="A502" s="6" t="s">
        <v>1194</v>
      </c>
      <c r="B502" s="7" t="s">
        <v>2928</v>
      </c>
      <c r="C502" s="8"/>
      <c r="E502" s="20">
        <f t="shared" si="7"/>
      </c>
      <c r="F502" s="6" t="s">
        <v>6</v>
      </c>
      <c r="G502" s="26" t="s">
        <v>458</v>
      </c>
    </row>
    <row r="503" spans="1:7" ht="12.75">
      <c r="A503" s="5" t="s">
        <v>8</v>
      </c>
      <c r="B503" s="16" t="s">
        <v>3058</v>
      </c>
      <c r="C503" s="29"/>
      <c r="E503" s="20">
        <f t="shared" si="7"/>
      </c>
      <c r="F503" s="30" t="s">
        <v>9</v>
      </c>
      <c r="G503" s="26" t="s">
        <v>457</v>
      </c>
    </row>
    <row r="504" spans="1:7" ht="12.75">
      <c r="A504" s="5" t="s">
        <v>8</v>
      </c>
      <c r="B504" s="16" t="s">
        <v>3059</v>
      </c>
      <c r="C504" s="29"/>
      <c r="E504" s="20">
        <f t="shared" si="7"/>
      </c>
      <c r="F504" s="5" t="s">
        <v>11</v>
      </c>
      <c r="G504" s="26" t="s">
        <v>458</v>
      </c>
    </row>
    <row r="505" spans="1:7" ht="12.75">
      <c r="A505" s="5" t="s">
        <v>8</v>
      </c>
      <c r="B505" s="16" t="s">
        <v>2931</v>
      </c>
      <c r="C505" s="29"/>
      <c r="E505" s="20">
        <f t="shared" si="7"/>
      </c>
      <c r="F505" s="5" t="s">
        <v>13</v>
      </c>
      <c r="G505" s="26" t="s">
        <v>458</v>
      </c>
    </row>
    <row r="506" spans="1:7" ht="12.75">
      <c r="A506" s="5" t="s">
        <v>8</v>
      </c>
      <c r="B506" s="16" t="s">
        <v>2929</v>
      </c>
      <c r="C506" s="29"/>
      <c r="E506" s="20">
        <f t="shared" si="7"/>
      </c>
      <c r="F506" s="5" t="s">
        <v>15</v>
      </c>
      <c r="G506" s="26" t="s">
        <v>458</v>
      </c>
    </row>
    <row r="507" spans="5:7" ht="12.75">
      <c r="E507" s="20">
        <f t="shared" si="7"/>
      </c>
      <c r="G507" s="26" t="s">
        <v>458</v>
      </c>
    </row>
    <row r="508" spans="1:7" ht="12.75">
      <c r="A508" s="6" t="s">
        <v>1200</v>
      </c>
      <c r="B508" s="7" t="s">
        <v>2933</v>
      </c>
      <c r="C508" s="8"/>
      <c r="E508" s="20">
        <f t="shared" si="7"/>
      </c>
      <c r="F508" s="6" t="s">
        <v>6</v>
      </c>
      <c r="G508" s="26" t="s">
        <v>458</v>
      </c>
    </row>
    <row r="509" spans="1:7" ht="12.75">
      <c r="A509" s="5" t="s">
        <v>8</v>
      </c>
      <c r="B509" s="16" t="s">
        <v>2934</v>
      </c>
      <c r="C509" s="29"/>
      <c r="E509" s="20">
        <f t="shared" si="7"/>
      </c>
      <c r="F509" s="5" t="s">
        <v>9</v>
      </c>
      <c r="G509" s="26" t="s">
        <v>458</v>
      </c>
    </row>
    <row r="510" spans="1:7" ht="22.5">
      <c r="A510" s="5" t="s">
        <v>8</v>
      </c>
      <c r="B510" s="16" t="s">
        <v>3060</v>
      </c>
      <c r="C510" s="29"/>
      <c r="E510" s="20">
        <f t="shared" si="7"/>
      </c>
      <c r="F510" s="30" t="s">
        <v>11</v>
      </c>
      <c r="G510" s="26" t="s">
        <v>457</v>
      </c>
    </row>
    <row r="511" spans="1:7" ht="12.75">
      <c r="A511" s="5" t="s">
        <v>8</v>
      </c>
      <c r="B511" s="16" t="s">
        <v>2937</v>
      </c>
      <c r="C511" s="29"/>
      <c r="E511" s="20">
        <f t="shared" si="7"/>
      </c>
      <c r="F511" s="5" t="s">
        <v>13</v>
      </c>
      <c r="G511" s="26" t="s">
        <v>458</v>
      </c>
    </row>
    <row r="512" spans="1:7" ht="12.75">
      <c r="A512" s="5" t="s">
        <v>8</v>
      </c>
      <c r="B512" s="16" t="s">
        <v>2936</v>
      </c>
      <c r="C512" s="29"/>
      <c r="E512" s="20">
        <f t="shared" si="7"/>
      </c>
      <c r="F512" s="5" t="s">
        <v>15</v>
      </c>
      <c r="G512" s="26" t="s">
        <v>458</v>
      </c>
    </row>
    <row r="513" spans="5:7" ht="12.75">
      <c r="E513" s="20">
        <f t="shared" si="7"/>
      </c>
      <c r="G513" s="26" t="s">
        <v>458</v>
      </c>
    </row>
    <row r="514" spans="1:7" ht="12.75">
      <c r="A514" s="6" t="s">
        <v>1206</v>
      </c>
      <c r="B514" s="7" t="s">
        <v>3061</v>
      </c>
      <c r="C514" s="8"/>
      <c r="E514" s="20">
        <f t="shared" si="7"/>
      </c>
      <c r="F514" s="6" t="s">
        <v>6</v>
      </c>
      <c r="G514" s="26" t="s">
        <v>458</v>
      </c>
    </row>
    <row r="515" spans="1:7" ht="12.75">
      <c r="A515" s="5" t="s">
        <v>8</v>
      </c>
      <c r="B515" s="16" t="s">
        <v>829</v>
      </c>
      <c r="C515" s="29"/>
      <c r="E515" s="20">
        <f t="shared" si="7"/>
      </c>
      <c r="F515" s="5" t="s">
        <v>9</v>
      </c>
      <c r="G515" s="26" t="s">
        <v>458</v>
      </c>
    </row>
    <row r="516" spans="1:7" ht="12.75">
      <c r="A516" s="5" t="s">
        <v>8</v>
      </c>
      <c r="B516" s="16" t="s">
        <v>3062</v>
      </c>
      <c r="C516" s="29"/>
      <c r="E516" s="20">
        <f t="shared" si="7"/>
      </c>
      <c r="F516" s="5" t="s">
        <v>11</v>
      </c>
      <c r="G516" s="26" t="s">
        <v>458</v>
      </c>
    </row>
    <row r="517" spans="1:7" ht="12.75">
      <c r="A517" s="5" t="s">
        <v>8</v>
      </c>
      <c r="B517" s="16" t="s">
        <v>1529</v>
      </c>
      <c r="C517" s="29"/>
      <c r="E517" s="20">
        <f t="shared" si="7"/>
      </c>
      <c r="F517" s="5" t="s">
        <v>13</v>
      </c>
      <c r="G517" s="26" t="s">
        <v>458</v>
      </c>
    </row>
    <row r="518" spans="1:7" ht="12.75">
      <c r="A518" s="5" t="s">
        <v>8</v>
      </c>
      <c r="B518" s="16" t="s">
        <v>3063</v>
      </c>
      <c r="C518" s="29"/>
      <c r="E518" s="20">
        <f aca="true" t="shared" si="8" ref="E518:E581">IF(D518=G518,"ispravno","")</f>
      </c>
      <c r="F518" s="30" t="s">
        <v>15</v>
      </c>
      <c r="G518" s="26" t="s">
        <v>457</v>
      </c>
    </row>
    <row r="519" spans="5:7" ht="12.75">
      <c r="E519" s="20">
        <f t="shared" si="8"/>
      </c>
      <c r="G519" s="26" t="s">
        <v>458</v>
      </c>
    </row>
    <row r="520" spans="1:7" ht="12.75">
      <c r="A520" s="6" t="s">
        <v>1212</v>
      </c>
      <c r="B520" s="7" t="s">
        <v>2941</v>
      </c>
      <c r="C520" s="8"/>
      <c r="E520" s="20">
        <f t="shared" si="8"/>
      </c>
      <c r="F520" s="6" t="s">
        <v>6</v>
      </c>
      <c r="G520" s="26" t="s">
        <v>458</v>
      </c>
    </row>
    <row r="521" spans="1:7" ht="12.75">
      <c r="A521" s="5" t="s">
        <v>8</v>
      </c>
      <c r="B521" s="16" t="s">
        <v>3064</v>
      </c>
      <c r="C521" s="29"/>
      <c r="E521" s="20">
        <f t="shared" si="8"/>
      </c>
      <c r="F521" s="5" t="s">
        <v>9</v>
      </c>
      <c r="G521" s="26" t="s">
        <v>458</v>
      </c>
    </row>
    <row r="522" spans="1:7" ht="12.75">
      <c r="A522" s="5" t="s">
        <v>8</v>
      </c>
      <c r="B522" s="16" t="s">
        <v>2945</v>
      </c>
      <c r="C522" s="29"/>
      <c r="E522" s="20">
        <f t="shared" si="8"/>
      </c>
      <c r="F522" s="30" t="s">
        <v>11</v>
      </c>
      <c r="G522" s="26" t="s">
        <v>457</v>
      </c>
    </row>
    <row r="523" spans="1:7" ht="12.75">
      <c r="A523" s="5" t="s">
        <v>8</v>
      </c>
      <c r="B523" s="16" t="s">
        <v>2944</v>
      </c>
      <c r="C523" s="29"/>
      <c r="E523" s="20">
        <f t="shared" si="8"/>
      </c>
      <c r="F523" s="5" t="s">
        <v>13</v>
      </c>
      <c r="G523" s="26" t="s">
        <v>458</v>
      </c>
    </row>
    <row r="524" spans="1:7" ht="12.75">
      <c r="A524" s="5" t="s">
        <v>8</v>
      </c>
      <c r="B524" s="16" t="s">
        <v>2943</v>
      </c>
      <c r="C524" s="29"/>
      <c r="E524" s="20">
        <f t="shared" si="8"/>
      </c>
      <c r="F524" s="5" t="s">
        <v>15</v>
      </c>
      <c r="G524" s="26" t="s">
        <v>458</v>
      </c>
    </row>
    <row r="525" spans="5:7" ht="12.75">
      <c r="E525" s="20">
        <f t="shared" si="8"/>
      </c>
      <c r="G525" s="26" t="s">
        <v>458</v>
      </c>
    </row>
    <row r="526" spans="1:7" ht="12.75">
      <c r="A526" s="6" t="s">
        <v>1218</v>
      </c>
      <c r="B526" s="7" t="s">
        <v>2946</v>
      </c>
      <c r="C526" s="8"/>
      <c r="E526" s="20">
        <f t="shared" si="8"/>
      </c>
      <c r="F526" s="6" t="s">
        <v>6</v>
      </c>
      <c r="G526" s="26" t="s">
        <v>458</v>
      </c>
    </row>
    <row r="527" spans="1:7" ht="12.75">
      <c r="A527" s="5" t="s">
        <v>8</v>
      </c>
      <c r="B527" s="16" t="s">
        <v>2947</v>
      </c>
      <c r="C527" s="29"/>
      <c r="E527" s="20">
        <f t="shared" si="8"/>
      </c>
      <c r="F527" s="5" t="s">
        <v>9</v>
      </c>
      <c r="G527" s="26" t="s">
        <v>458</v>
      </c>
    </row>
    <row r="528" spans="1:7" ht="12.75">
      <c r="A528" s="5" t="s">
        <v>8</v>
      </c>
      <c r="B528" s="16" t="s">
        <v>2949</v>
      </c>
      <c r="C528" s="29"/>
      <c r="E528" s="20">
        <f t="shared" si="8"/>
      </c>
      <c r="F528" s="5" t="s">
        <v>11</v>
      </c>
      <c r="G528" s="26" t="s">
        <v>458</v>
      </c>
    </row>
    <row r="529" spans="1:7" ht="12.75">
      <c r="A529" s="5" t="s">
        <v>8</v>
      </c>
      <c r="B529" s="16" t="s">
        <v>3065</v>
      </c>
      <c r="C529" s="29"/>
      <c r="E529" s="20">
        <f t="shared" si="8"/>
      </c>
      <c r="F529" s="30" t="s">
        <v>13</v>
      </c>
      <c r="G529" s="26" t="s">
        <v>457</v>
      </c>
    </row>
    <row r="530" spans="1:7" ht="12.75">
      <c r="A530" s="5" t="s">
        <v>8</v>
      </c>
      <c r="B530" s="16" t="s">
        <v>3066</v>
      </c>
      <c r="C530" s="29"/>
      <c r="E530" s="20">
        <f t="shared" si="8"/>
      </c>
      <c r="F530" s="5" t="s">
        <v>15</v>
      </c>
      <c r="G530" s="26" t="s">
        <v>458</v>
      </c>
    </row>
    <row r="531" spans="5:7" ht="12.75">
      <c r="E531" s="20">
        <f t="shared" si="8"/>
      </c>
      <c r="G531" s="26" t="s">
        <v>458</v>
      </c>
    </row>
    <row r="532" spans="1:7" ht="12.75">
      <c r="A532" s="6" t="s">
        <v>1224</v>
      </c>
      <c r="B532" s="7" t="s">
        <v>2951</v>
      </c>
      <c r="C532" s="8"/>
      <c r="E532" s="20">
        <f t="shared" si="8"/>
      </c>
      <c r="F532" s="6" t="s">
        <v>6</v>
      </c>
      <c r="G532" s="26" t="s">
        <v>458</v>
      </c>
    </row>
    <row r="533" spans="1:7" ht="12.75">
      <c r="A533" s="5" t="s">
        <v>8</v>
      </c>
      <c r="B533" s="16" t="s">
        <v>2952</v>
      </c>
      <c r="C533" s="29"/>
      <c r="E533" s="20">
        <f t="shared" si="8"/>
      </c>
      <c r="F533" s="30" t="s">
        <v>9</v>
      </c>
      <c r="G533" s="26" t="s">
        <v>457</v>
      </c>
    </row>
    <row r="534" spans="1:7" ht="12.75">
      <c r="A534" s="5" t="s">
        <v>8</v>
      </c>
      <c r="B534" s="16" t="s">
        <v>2954</v>
      </c>
      <c r="C534" s="29"/>
      <c r="E534" s="20">
        <f t="shared" si="8"/>
      </c>
      <c r="F534" s="5" t="s">
        <v>11</v>
      </c>
      <c r="G534" s="26" t="s">
        <v>458</v>
      </c>
    </row>
    <row r="535" spans="1:7" ht="12.75">
      <c r="A535" s="5" t="s">
        <v>8</v>
      </c>
      <c r="B535" s="16" t="s">
        <v>3067</v>
      </c>
      <c r="C535" s="29"/>
      <c r="E535" s="20">
        <f t="shared" si="8"/>
      </c>
      <c r="F535" s="5" t="s">
        <v>13</v>
      </c>
      <c r="G535" s="26" t="s">
        <v>458</v>
      </c>
    </row>
    <row r="536" spans="1:7" ht="12.75">
      <c r="A536" s="5" t="s">
        <v>8</v>
      </c>
      <c r="B536" s="16" t="s">
        <v>2953</v>
      </c>
      <c r="C536" s="29"/>
      <c r="E536" s="20">
        <f t="shared" si="8"/>
      </c>
      <c r="F536" s="5" t="s">
        <v>15</v>
      </c>
      <c r="G536" s="26" t="s">
        <v>458</v>
      </c>
    </row>
    <row r="537" spans="5:7" ht="12.75">
      <c r="E537" s="20">
        <f t="shared" si="8"/>
      </c>
      <c r="G537" s="26" t="s">
        <v>458</v>
      </c>
    </row>
    <row r="538" spans="1:7" ht="12.75">
      <c r="A538" s="6" t="s">
        <v>1230</v>
      </c>
      <c r="B538" s="7" t="s">
        <v>3068</v>
      </c>
      <c r="C538" s="8"/>
      <c r="E538" s="20">
        <f t="shared" si="8"/>
      </c>
      <c r="F538" s="6" t="s">
        <v>6</v>
      </c>
      <c r="G538" s="26" t="s">
        <v>458</v>
      </c>
    </row>
    <row r="539" spans="1:7" ht="12.75">
      <c r="A539" s="5" t="s">
        <v>8</v>
      </c>
      <c r="B539" s="16" t="s">
        <v>3069</v>
      </c>
      <c r="C539" s="29"/>
      <c r="E539" s="20">
        <f t="shared" si="8"/>
      </c>
      <c r="F539" s="5" t="s">
        <v>9</v>
      </c>
      <c r="G539" s="26" t="s">
        <v>458</v>
      </c>
    </row>
    <row r="540" spans="1:7" ht="22.5">
      <c r="A540" s="5" t="s">
        <v>8</v>
      </c>
      <c r="B540" s="16" t="s">
        <v>3070</v>
      </c>
      <c r="C540" s="29"/>
      <c r="E540" s="20">
        <f t="shared" si="8"/>
      </c>
      <c r="F540" s="30" t="s">
        <v>11</v>
      </c>
      <c r="G540" s="26" t="s">
        <v>457</v>
      </c>
    </row>
    <row r="541" spans="1:7" ht="12.75">
      <c r="A541" s="5" t="s">
        <v>8</v>
      </c>
      <c r="B541" s="16" t="s">
        <v>3071</v>
      </c>
      <c r="C541" s="29"/>
      <c r="E541" s="20">
        <f t="shared" si="8"/>
      </c>
      <c r="F541" s="5" t="s">
        <v>13</v>
      </c>
      <c r="G541" s="26" t="s">
        <v>458</v>
      </c>
    </row>
    <row r="542" spans="1:7" ht="12.75">
      <c r="A542" s="5" t="s">
        <v>8</v>
      </c>
      <c r="B542" s="16" t="s">
        <v>3072</v>
      </c>
      <c r="C542" s="29"/>
      <c r="E542" s="20">
        <f t="shared" si="8"/>
      </c>
      <c r="F542" s="5" t="s">
        <v>15</v>
      </c>
      <c r="G542" s="26" t="s">
        <v>458</v>
      </c>
    </row>
    <row r="543" spans="5:7" ht="12.75">
      <c r="E543" s="20">
        <f t="shared" si="8"/>
      </c>
      <c r="G543" s="26" t="s">
        <v>458</v>
      </c>
    </row>
    <row r="544" spans="1:7" ht="12.75">
      <c r="A544" s="6" t="s">
        <v>1236</v>
      </c>
      <c r="B544" s="7" t="s">
        <v>3073</v>
      </c>
      <c r="C544" s="8"/>
      <c r="E544" s="20">
        <f t="shared" si="8"/>
      </c>
      <c r="F544" s="6" t="s">
        <v>6</v>
      </c>
      <c r="G544" s="26" t="s">
        <v>458</v>
      </c>
    </row>
    <row r="545" spans="1:7" ht="22.5">
      <c r="A545" s="5" t="s">
        <v>8</v>
      </c>
      <c r="B545" s="16" t="s">
        <v>2957</v>
      </c>
      <c r="C545" s="29"/>
      <c r="E545" s="20">
        <f t="shared" si="8"/>
      </c>
      <c r="F545" s="30" t="s">
        <v>9</v>
      </c>
      <c r="G545" s="26" t="s">
        <v>457</v>
      </c>
    </row>
    <row r="546" spans="1:7" ht="12.75">
      <c r="A546" s="5" t="s">
        <v>8</v>
      </c>
      <c r="B546" s="16" t="s">
        <v>3074</v>
      </c>
      <c r="C546" s="29"/>
      <c r="E546" s="20">
        <f t="shared" si="8"/>
      </c>
      <c r="F546" s="5" t="s">
        <v>11</v>
      </c>
      <c r="G546" s="26" t="s">
        <v>458</v>
      </c>
    </row>
    <row r="547" spans="1:7" ht="12.75">
      <c r="A547" s="5" t="s">
        <v>8</v>
      </c>
      <c r="B547" s="16" t="s">
        <v>3075</v>
      </c>
      <c r="C547" s="29"/>
      <c r="E547" s="20">
        <f t="shared" si="8"/>
      </c>
      <c r="F547" s="5" t="s">
        <v>13</v>
      </c>
      <c r="G547" s="26" t="s">
        <v>458</v>
      </c>
    </row>
    <row r="548" spans="1:7" ht="12.75">
      <c r="A548" s="5" t="s">
        <v>8</v>
      </c>
      <c r="B548" s="16" t="s">
        <v>2958</v>
      </c>
      <c r="C548" s="29"/>
      <c r="E548" s="20">
        <f t="shared" si="8"/>
      </c>
      <c r="F548" s="5" t="s">
        <v>15</v>
      </c>
      <c r="G548" s="26" t="s">
        <v>458</v>
      </c>
    </row>
    <row r="549" spans="5:7" ht="12.75">
      <c r="E549" s="20">
        <f t="shared" si="8"/>
      </c>
      <c r="G549" s="26" t="s">
        <v>458</v>
      </c>
    </row>
    <row r="550" spans="1:7" ht="12.75">
      <c r="A550" s="6" t="s">
        <v>1242</v>
      </c>
      <c r="B550" s="7" t="s">
        <v>2961</v>
      </c>
      <c r="C550" s="8"/>
      <c r="E550" s="20">
        <f t="shared" si="8"/>
      </c>
      <c r="F550" s="6" t="s">
        <v>6</v>
      </c>
      <c r="G550" s="26" t="s">
        <v>458</v>
      </c>
    </row>
    <row r="551" spans="1:7" ht="12.75">
      <c r="A551" s="5" t="s">
        <v>8</v>
      </c>
      <c r="B551" s="16" t="s">
        <v>2962</v>
      </c>
      <c r="C551" s="29"/>
      <c r="E551" s="20">
        <f t="shared" si="8"/>
      </c>
      <c r="F551" s="5" t="s">
        <v>9</v>
      </c>
      <c r="G551" s="26" t="s">
        <v>458</v>
      </c>
    </row>
    <row r="552" spans="1:7" ht="12.75">
      <c r="A552" s="5" t="s">
        <v>8</v>
      </c>
      <c r="B552" s="16" t="s">
        <v>3076</v>
      </c>
      <c r="C552" s="29"/>
      <c r="E552" s="20">
        <f t="shared" si="8"/>
      </c>
      <c r="F552" s="30" t="s">
        <v>11</v>
      </c>
      <c r="G552" s="26" t="s">
        <v>457</v>
      </c>
    </row>
    <row r="553" spans="1:7" ht="12.75">
      <c r="A553" s="5" t="s">
        <v>8</v>
      </c>
      <c r="B553" s="16" t="s">
        <v>2964</v>
      </c>
      <c r="C553" s="29"/>
      <c r="E553" s="20">
        <f t="shared" si="8"/>
      </c>
      <c r="F553" s="5" t="s">
        <v>13</v>
      </c>
      <c r="G553" s="26" t="s">
        <v>458</v>
      </c>
    </row>
    <row r="554" spans="1:7" ht="12.75">
      <c r="A554" s="5" t="s">
        <v>8</v>
      </c>
      <c r="B554" s="16" t="s">
        <v>2963</v>
      </c>
      <c r="C554" s="29"/>
      <c r="E554" s="20">
        <f t="shared" si="8"/>
      </c>
      <c r="F554" s="5" t="s">
        <v>15</v>
      </c>
      <c r="G554" s="26" t="s">
        <v>458</v>
      </c>
    </row>
    <row r="555" spans="5:7" ht="12.75">
      <c r="E555" s="20">
        <f t="shared" si="8"/>
      </c>
      <c r="G555" s="26" t="s">
        <v>458</v>
      </c>
    </row>
    <row r="556" spans="1:7" ht="12.75">
      <c r="A556" s="6" t="s">
        <v>1248</v>
      </c>
      <c r="B556" s="7" t="s">
        <v>3077</v>
      </c>
      <c r="C556" s="8"/>
      <c r="E556" s="20">
        <f t="shared" si="8"/>
      </c>
      <c r="F556" s="6" t="s">
        <v>6</v>
      </c>
      <c r="G556" s="26" t="s">
        <v>458</v>
      </c>
    </row>
    <row r="557" spans="1:7" ht="12.75">
      <c r="A557" s="5" t="s">
        <v>8</v>
      </c>
      <c r="B557" s="16" t="s">
        <v>2967</v>
      </c>
      <c r="C557" s="29"/>
      <c r="E557" s="20">
        <f t="shared" si="8"/>
      </c>
      <c r="F557" s="5" t="s">
        <v>9</v>
      </c>
      <c r="G557" s="26" t="s">
        <v>458</v>
      </c>
    </row>
    <row r="558" spans="1:7" ht="12.75">
      <c r="A558" s="5" t="s">
        <v>8</v>
      </c>
      <c r="B558" s="16" t="s">
        <v>2968</v>
      </c>
      <c r="C558" s="29"/>
      <c r="E558" s="20">
        <f t="shared" si="8"/>
      </c>
      <c r="F558" s="5" t="s">
        <v>11</v>
      </c>
      <c r="G558" s="26" t="s">
        <v>458</v>
      </c>
    </row>
    <row r="559" spans="1:7" ht="12.75">
      <c r="A559" s="5" t="s">
        <v>8</v>
      </c>
      <c r="B559" s="16" t="s">
        <v>2969</v>
      </c>
      <c r="C559" s="29"/>
      <c r="E559" s="20">
        <f t="shared" si="8"/>
      </c>
      <c r="F559" s="30" t="s">
        <v>13</v>
      </c>
      <c r="G559" s="26" t="s">
        <v>457</v>
      </c>
    </row>
    <row r="560" spans="1:7" ht="12.75">
      <c r="A560" s="5" t="s">
        <v>8</v>
      </c>
      <c r="B560" s="16" t="s">
        <v>3078</v>
      </c>
      <c r="C560" s="29"/>
      <c r="E560" s="20">
        <f t="shared" si="8"/>
      </c>
      <c r="F560" s="5" t="s">
        <v>15</v>
      </c>
      <c r="G560" s="26" t="s">
        <v>458</v>
      </c>
    </row>
    <row r="561" spans="5:7" ht="12.75">
      <c r="E561" s="20">
        <f t="shared" si="8"/>
      </c>
      <c r="G561" s="26" t="s">
        <v>458</v>
      </c>
    </row>
    <row r="562" spans="1:7" ht="12.75">
      <c r="A562" s="6" t="s">
        <v>1254</v>
      </c>
      <c r="B562" s="7" t="s">
        <v>2976</v>
      </c>
      <c r="C562" s="8"/>
      <c r="E562" s="20">
        <f t="shared" si="8"/>
      </c>
      <c r="F562" s="6" t="s">
        <v>6</v>
      </c>
      <c r="G562" s="26" t="s">
        <v>458</v>
      </c>
    </row>
    <row r="563" spans="1:7" ht="12.75">
      <c r="A563" s="5" t="s">
        <v>8</v>
      </c>
      <c r="B563" s="16" t="s">
        <v>2977</v>
      </c>
      <c r="C563" s="29"/>
      <c r="E563" s="20">
        <f t="shared" si="8"/>
      </c>
      <c r="F563" s="5" t="s">
        <v>9</v>
      </c>
      <c r="G563" s="26" t="s">
        <v>458</v>
      </c>
    </row>
    <row r="564" spans="1:7" ht="12.75">
      <c r="A564" s="5" t="s">
        <v>8</v>
      </c>
      <c r="B564" s="16" t="s">
        <v>2978</v>
      </c>
      <c r="C564" s="29"/>
      <c r="E564" s="20">
        <f t="shared" si="8"/>
      </c>
      <c r="F564" s="30" t="s">
        <v>11</v>
      </c>
      <c r="G564" s="26" t="s">
        <v>457</v>
      </c>
    </row>
    <row r="565" spans="1:7" ht="12.75">
      <c r="A565" s="5" t="s">
        <v>8</v>
      </c>
      <c r="B565" s="16" t="s">
        <v>3079</v>
      </c>
      <c r="C565" s="29"/>
      <c r="E565" s="20">
        <f t="shared" si="8"/>
      </c>
      <c r="F565" s="5" t="s">
        <v>13</v>
      </c>
      <c r="G565" s="26" t="s">
        <v>458</v>
      </c>
    </row>
    <row r="566" spans="1:7" ht="12.75">
      <c r="A566" s="5" t="s">
        <v>8</v>
      </c>
      <c r="B566" s="16" t="s">
        <v>2979</v>
      </c>
      <c r="C566" s="29"/>
      <c r="E566" s="20">
        <f t="shared" si="8"/>
      </c>
      <c r="F566" s="5" t="s">
        <v>15</v>
      </c>
      <c r="G566" s="26" t="s">
        <v>458</v>
      </c>
    </row>
    <row r="567" spans="5:7" ht="12.75">
      <c r="E567" s="20">
        <f t="shared" si="8"/>
      </c>
      <c r="G567" s="26" t="s">
        <v>458</v>
      </c>
    </row>
    <row r="568" spans="1:7" ht="12.75">
      <c r="A568" s="6" t="s">
        <v>1260</v>
      </c>
      <c r="B568" s="7" t="s">
        <v>2981</v>
      </c>
      <c r="C568" s="8"/>
      <c r="E568" s="20">
        <f t="shared" si="8"/>
      </c>
      <c r="F568" s="6" t="s">
        <v>6</v>
      </c>
      <c r="G568" s="26" t="s">
        <v>458</v>
      </c>
    </row>
    <row r="569" spans="1:7" ht="12.75">
      <c r="A569" s="5" t="s">
        <v>8</v>
      </c>
      <c r="B569" s="16" t="s">
        <v>830</v>
      </c>
      <c r="C569" s="29"/>
      <c r="E569" s="20">
        <f t="shared" si="8"/>
      </c>
      <c r="F569" s="5" t="s">
        <v>9</v>
      </c>
      <c r="G569" s="26" t="s">
        <v>458</v>
      </c>
    </row>
    <row r="570" spans="1:7" ht="12.75">
      <c r="A570" s="5" t="s">
        <v>8</v>
      </c>
      <c r="B570" s="16" t="s">
        <v>2983</v>
      </c>
      <c r="C570" s="29"/>
      <c r="E570" s="20">
        <f t="shared" si="8"/>
      </c>
      <c r="F570" s="5" t="s">
        <v>11</v>
      </c>
      <c r="G570" s="26" t="s">
        <v>458</v>
      </c>
    </row>
    <row r="571" spans="1:7" ht="12.75">
      <c r="A571" s="5" t="s">
        <v>8</v>
      </c>
      <c r="B571" s="16" t="s">
        <v>3080</v>
      </c>
      <c r="C571" s="29"/>
      <c r="E571" s="20">
        <f t="shared" si="8"/>
      </c>
      <c r="F571" s="5" t="s">
        <v>13</v>
      </c>
      <c r="G571" s="26" t="s">
        <v>458</v>
      </c>
    </row>
    <row r="572" spans="1:7" ht="22.5">
      <c r="A572" s="5" t="s">
        <v>8</v>
      </c>
      <c r="B572" s="16" t="s">
        <v>3081</v>
      </c>
      <c r="C572" s="29"/>
      <c r="E572" s="20">
        <f t="shared" si="8"/>
      </c>
      <c r="F572" s="30" t="s">
        <v>15</v>
      </c>
      <c r="G572" s="26" t="s">
        <v>457</v>
      </c>
    </row>
    <row r="573" spans="5:7" ht="12.75">
      <c r="E573" s="20">
        <f t="shared" si="8"/>
      </c>
      <c r="G573" s="26" t="s">
        <v>458</v>
      </c>
    </row>
    <row r="574" spans="1:7" ht="12.75">
      <c r="A574" s="6" t="s">
        <v>1266</v>
      </c>
      <c r="B574" s="7" t="s">
        <v>2985</v>
      </c>
      <c r="C574" s="8"/>
      <c r="E574" s="20">
        <f t="shared" si="8"/>
      </c>
      <c r="F574" s="6" t="s">
        <v>6</v>
      </c>
      <c r="G574" s="26" t="s">
        <v>458</v>
      </c>
    </row>
    <row r="575" spans="1:7" ht="12.75">
      <c r="A575" s="5" t="s">
        <v>8</v>
      </c>
      <c r="B575" s="16" t="s">
        <v>2986</v>
      </c>
      <c r="C575" s="29"/>
      <c r="E575" s="20">
        <f t="shared" si="8"/>
      </c>
      <c r="F575" s="5" t="s">
        <v>9</v>
      </c>
      <c r="G575" s="26" t="s">
        <v>458</v>
      </c>
    </row>
    <row r="576" spans="1:7" ht="12.75">
      <c r="A576" s="5" t="s">
        <v>8</v>
      </c>
      <c r="B576" s="16" t="s">
        <v>2988</v>
      </c>
      <c r="C576" s="29"/>
      <c r="E576" s="20">
        <f t="shared" si="8"/>
      </c>
      <c r="F576" s="30" t="s">
        <v>11</v>
      </c>
      <c r="G576" s="26" t="s">
        <v>457</v>
      </c>
    </row>
    <row r="577" spans="1:7" ht="12.75">
      <c r="A577" s="5" t="s">
        <v>8</v>
      </c>
      <c r="B577" s="16" t="s">
        <v>3082</v>
      </c>
      <c r="C577" s="29"/>
      <c r="E577" s="20">
        <f t="shared" si="8"/>
      </c>
      <c r="F577" s="5" t="s">
        <v>13</v>
      </c>
      <c r="G577" s="26" t="s">
        <v>458</v>
      </c>
    </row>
    <row r="578" spans="1:7" ht="12.75">
      <c r="A578" s="5" t="s">
        <v>8</v>
      </c>
      <c r="B578" s="16" t="s">
        <v>2987</v>
      </c>
      <c r="C578" s="29"/>
      <c r="E578" s="20">
        <f t="shared" si="8"/>
      </c>
      <c r="F578" s="5" t="s">
        <v>15</v>
      </c>
      <c r="G578" s="26" t="s">
        <v>458</v>
      </c>
    </row>
    <row r="579" spans="5:7" ht="12.75">
      <c r="E579" s="20">
        <f t="shared" si="8"/>
      </c>
      <c r="G579" s="26" t="s">
        <v>458</v>
      </c>
    </row>
    <row r="580" spans="1:7" ht="12.75">
      <c r="A580" s="6" t="s">
        <v>1270</v>
      </c>
      <c r="B580" s="7" t="s">
        <v>3083</v>
      </c>
      <c r="C580" s="8"/>
      <c r="E580" s="20">
        <f t="shared" si="8"/>
      </c>
      <c r="F580" s="6" t="s">
        <v>6</v>
      </c>
      <c r="G580" s="26" t="s">
        <v>458</v>
      </c>
    </row>
    <row r="581" spans="1:7" ht="12.75">
      <c r="A581" s="5" t="s">
        <v>8</v>
      </c>
      <c r="B581" s="16" t="s">
        <v>2992</v>
      </c>
      <c r="C581" s="29"/>
      <c r="E581" s="20">
        <f t="shared" si="8"/>
      </c>
      <c r="F581" s="5" t="s">
        <v>9</v>
      </c>
      <c r="G581" s="26" t="s">
        <v>458</v>
      </c>
    </row>
    <row r="582" spans="1:7" ht="12.75">
      <c r="A582" s="5" t="s">
        <v>8</v>
      </c>
      <c r="B582" s="16" t="s">
        <v>3084</v>
      </c>
      <c r="C582" s="29"/>
      <c r="E582" s="20">
        <f aca="true" t="shared" si="9" ref="E582:E645">IF(D582=G582,"ispravno","")</f>
      </c>
      <c r="F582" s="5" t="s">
        <v>11</v>
      </c>
      <c r="G582" s="26" t="s">
        <v>458</v>
      </c>
    </row>
    <row r="583" spans="1:7" ht="12.75">
      <c r="A583" s="5" t="s">
        <v>8</v>
      </c>
      <c r="B583" s="16" t="s">
        <v>468</v>
      </c>
      <c r="C583" s="29"/>
      <c r="E583" s="20">
        <f t="shared" si="9"/>
      </c>
      <c r="F583" s="5" t="s">
        <v>13</v>
      </c>
      <c r="G583" s="26" t="s">
        <v>458</v>
      </c>
    </row>
    <row r="584" spans="1:7" ht="12.75">
      <c r="A584" s="5" t="s">
        <v>8</v>
      </c>
      <c r="B584" s="16" t="s">
        <v>3085</v>
      </c>
      <c r="C584" s="29"/>
      <c r="E584" s="20">
        <f t="shared" si="9"/>
      </c>
      <c r="F584" s="30" t="s">
        <v>15</v>
      </c>
      <c r="G584" s="26" t="s">
        <v>457</v>
      </c>
    </row>
    <row r="585" spans="5:7" ht="12.75">
      <c r="E585" s="20">
        <f t="shared" si="9"/>
      </c>
      <c r="G585" s="26" t="s">
        <v>458</v>
      </c>
    </row>
    <row r="586" spans="1:7" ht="12.75">
      <c r="A586" s="6" t="s">
        <v>1276</v>
      </c>
      <c r="B586" s="7" t="s">
        <v>2994</v>
      </c>
      <c r="C586" s="8"/>
      <c r="E586" s="20">
        <f t="shared" si="9"/>
      </c>
      <c r="F586" s="6" t="s">
        <v>6</v>
      </c>
      <c r="G586" s="26" t="s">
        <v>458</v>
      </c>
    </row>
    <row r="587" spans="1:7" ht="12.75">
      <c r="A587" s="5" t="s">
        <v>8</v>
      </c>
      <c r="B587" s="16" t="s">
        <v>608</v>
      </c>
      <c r="C587" s="29"/>
      <c r="E587" s="20">
        <f t="shared" si="9"/>
      </c>
      <c r="F587" s="5" t="s">
        <v>9</v>
      </c>
      <c r="G587" s="26" t="s">
        <v>458</v>
      </c>
    </row>
    <row r="588" spans="1:7" ht="12.75">
      <c r="A588" s="5" t="s">
        <v>8</v>
      </c>
      <c r="B588" s="16" t="s">
        <v>2995</v>
      </c>
      <c r="C588" s="29"/>
      <c r="E588" s="20">
        <f t="shared" si="9"/>
      </c>
      <c r="F588" s="30" t="s">
        <v>11</v>
      </c>
      <c r="G588" s="26" t="s">
        <v>457</v>
      </c>
    </row>
    <row r="589" spans="1:7" ht="12.75">
      <c r="A589" s="5" t="s">
        <v>8</v>
      </c>
      <c r="B589" s="16" t="s">
        <v>3086</v>
      </c>
      <c r="C589" s="29"/>
      <c r="E589" s="20">
        <f t="shared" si="9"/>
      </c>
      <c r="F589" s="5" t="s">
        <v>13</v>
      </c>
      <c r="G589" s="26" t="s">
        <v>458</v>
      </c>
    </row>
    <row r="590" spans="1:7" ht="12.75">
      <c r="A590" s="5" t="s">
        <v>8</v>
      </c>
      <c r="B590" s="16" t="s">
        <v>609</v>
      </c>
      <c r="C590" s="29"/>
      <c r="E590" s="20">
        <f t="shared" si="9"/>
      </c>
      <c r="F590" s="5" t="s">
        <v>15</v>
      </c>
      <c r="G590" s="26" t="s">
        <v>458</v>
      </c>
    </row>
    <row r="591" spans="5:7" ht="12.75">
      <c r="E591" s="20">
        <f t="shared" si="9"/>
      </c>
      <c r="G591" s="26" t="s">
        <v>458</v>
      </c>
    </row>
    <row r="592" spans="1:7" ht="12.75">
      <c r="A592" s="6" t="s">
        <v>1282</v>
      </c>
      <c r="B592" s="7" t="s">
        <v>2997</v>
      </c>
      <c r="C592" s="8"/>
      <c r="E592" s="20">
        <f t="shared" si="9"/>
      </c>
      <c r="F592" s="6" t="s">
        <v>6</v>
      </c>
      <c r="G592" s="26" t="s">
        <v>458</v>
      </c>
    </row>
    <row r="593" spans="1:7" ht="12.75">
      <c r="A593" s="5" t="s">
        <v>8</v>
      </c>
      <c r="B593" s="16" t="s">
        <v>608</v>
      </c>
      <c r="C593" s="29"/>
      <c r="E593" s="20">
        <f t="shared" si="9"/>
      </c>
      <c r="F593" s="5" t="s">
        <v>9</v>
      </c>
      <c r="G593" s="26" t="s">
        <v>458</v>
      </c>
    </row>
    <row r="594" spans="1:7" ht="12.75">
      <c r="A594" s="5" t="s">
        <v>8</v>
      </c>
      <c r="B594" s="16" t="s">
        <v>2998</v>
      </c>
      <c r="C594" s="29"/>
      <c r="E594" s="20">
        <f t="shared" si="9"/>
      </c>
      <c r="F594" s="5" t="s">
        <v>11</v>
      </c>
      <c r="G594" s="26" t="s">
        <v>458</v>
      </c>
    </row>
    <row r="595" spans="1:7" ht="12.75">
      <c r="A595" s="5" t="s">
        <v>8</v>
      </c>
      <c r="B595" s="16" t="s">
        <v>2979</v>
      </c>
      <c r="C595" s="29"/>
      <c r="E595" s="20">
        <f t="shared" si="9"/>
      </c>
      <c r="F595" s="30" t="s">
        <v>13</v>
      </c>
      <c r="G595" s="26" t="s">
        <v>457</v>
      </c>
    </row>
    <row r="596" spans="1:7" ht="12.75">
      <c r="A596" s="5" t="s">
        <v>8</v>
      </c>
      <c r="B596" s="16" t="s">
        <v>3006</v>
      </c>
      <c r="C596" s="29"/>
      <c r="E596" s="20">
        <f t="shared" si="9"/>
      </c>
      <c r="F596" s="5" t="s">
        <v>15</v>
      </c>
      <c r="G596" s="26" t="s">
        <v>458</v>
      </c>
    </row>
    <row r="597" spans="5:7" ht="12.75">
      <c r="E597" s="20">
        <f t="shared" si="9"/>
      </c>
      <c r="G597" s="26" t="s">
        <v>458</v>
      </c>
    </row>
    <row r="598" spans="1:7" ht="12.75">
      <c r="A598" s="6" t="s">
        <v>1709</v>
      </c>
      <c r="B598" s="7" t="s">
        <v>3000</v>
      </c>
      <c r="C598" s="8"/>
      <c r="E598" s="20">
        <f t="shared" si="9"/>
      </c>
      <c r="F598" s="6" t="s">
        <v>6</v>
      </c>
      <c r="G598" s="26" t="s">
        <v>458</v>
      </c>
    </row>
    <row r="599" spans="1:7" ht="22.5">
      <c r="A599" s="5" t="s">
        <v>8</v>
      </c>
      <c r="B599" s="16" t="s">
        <v>3001</v>
      </c>
      <c r="C599" s="29"/>
      <c r="E599" s="20">
        <f t="shared" si="9"/>
      </c>
      <c r="F599" s="30" t="s">
        <v>9</v>
      </c>
      <c r="G599" s="26" t="s">
        <v>457</v>
      </c>
    </row>
    <row r="600" spans="1:7" ht="12.75">
      <c r="A600" s="5" t="s">
        <v>8</v>
      </c>
      <c r="B600" s="16" t="s">
        <v>3002</v>
      </c>
      <c r="C600" s="29"/>
      <c r="E600" s="20">
        <f t="shared" si="9"/>
      </c>
      <c r="F600" s="5" t="s">
        <v>11</v>
      </c>
      <c r="G600" s="26" t="s">
        <v>458</v>
      </c>
    </row>
    <row r="601" spans="1:7" ht="12.75">
      <c r="A601" s="5" t="s">
        <v>8</v>
      </c>
      <c r="B601" s="16" t="s">
        <v>3087</v>
      </c>
      <c r="C601" s="29"/>
      <c r="E601" s="20">
        <f t="shared" si="9"/>
      </c>
      <c r="F601" s="5" t="s">
        <v>13</v>
      </c>
      <c r="G601" s="26" t="s">
        <v>458</v>
      </c>
    </row>
    <row r="602" spans="1:7" ht="12.75">
      <c r="A602" s="5" t="s">
        <v>8</v>
      </c>
      <c r="B602" s="16" t="s">
        <v>609</v>
      </c>
      <c r="C602" s="29"/>
      <c r="E602" s="20">
        <f t="shared" si="9"/>
      </c>
      <c r="F602" s="5" t="s">
        <v>15</v>
      </c>
      <c r="G602" s="26" t="s">
        <v>458</v>
      </c>
    </row>
    <row r="603" spans="5:7" ht="12.75">
      <c r="E603" s="20">
        <f t="shared" si="9"/>
      </c>
      <c r="G603" s="26" t="s">
        <v>458</v>
      </c>
    </row>
    <row r="604" spans="1:7" ht="12.75">
      <c r="A604" s="6" t="s">
        <v>1715</v>
      </c>
      <c r="B604" s="7" t="s">
        <v>3004</v>
      </c>
      <c r="C604" s="8"/>
      <c r="E604" s="20">
        <f t="shared" si="9"/>
      </c>
      <c r="F604" s="6" t="s">
        <v>6</v>
      </c>
      <c r="G604" s="26" t="s">
        <v>458</v>
      </c>
    </row>
    <row r="605" spans="1:7" ht="12.75">
      <c r="A605" s="5" t="s">
        <v>8</v>
      </c>
      <c r="B605" s="16" t="s">
        <v>608</v>
      </c>
      <c r="C605" s="29"/>
      <c r="E605" s="20">
        <f t="shared" si="9"/>
      </c>
      <c r="F605" s="5" t="s">
        <v>9</v>
      </c>
      <c r="G605" s="26" t="s">
        <v>458</v>
      </c>
    </row>
    <row r="606" spans="1:7" ht="12.75">
      <c r="A606" s="5" t="s">
        <v>8</v>
      </c>
      <c r="B606" s="16" t="s">
        <v>3005</v>
      </c>
      <c r="C606" s="29"/>
      <c r="E606" s="20">
        <f t="shared" si="9"/>
      </c>
      <c r="F606" s="30" t="s">
        <v>11</v>
      </c>
      <c r="G606" s="26" t="s">
        <v>457</v>
      </c>
    </row>
    <row r="607" spans="1:7" ht="12.75">
      <c r="A607" s="5" t="s">
        <v>8</v>
      </c>
      <c r="B607" s="16" t="s">
        <v>3088</v>
      </c>
      <c r="C607" s="29"/>
      <c r="E607" s="20">
        <f t="shared" si="9"/>
      </c>
      <c r="F607" s="5" t="s">
        <v>13</v>
      </c>
      <c r="G607" s="26" t="s">
        <v>458</v>
      </c>
    </row>
    <row r="608" spans="1:7" ht="12.75">
      <c r="A608" s="5" t="s">
        <v>8</v>
      </c>
      <c r="B608" s="16" t="s">
        <v>3006</v>
      </c>
      <c r="C608" s="29"/>
      <c r="E608" s="20">
        <f t="shared" si="9"/>
      </c>
      <c r="F608" s="5" t="s">
        <v>15</v>
      </c>
      <c r="G608" s="26" t="s">
        <v>458</v>
      </c>
    </row>
    <row r="609" spans="5:7" ht="12.75">
      <c r="E609" s="20">
        <f t="shared" si="9"/>
      </c>
      <c r="G609" s="26" t="s">
        <v>458</v>
      </c>
    </row>
    <row r="610" spans="1:7" ht="12.75">
      <c r="A610" s="6" t="s">
        <v>1721</v>
      </c>
      <c r="B610" s="7" t="s">
        <v>3089</v>
      </c>
      <c r="C610" s="8"/>
      <c r="E610" s="20">
        <f t="shared" si="9"/>
      </c>
      <c r="F610" s="6" t="s">
        <v>6</v>
      </c>
      <c r="G610" s="26" t="s">
        <v>458</v>
      </c>
    </row>
    <row r="611" spans="1:7" ht="12.75">
      <c r="A611" s="5" t="s">
        <v>8</v>
      </c>
      <c r="B611" s="16" t="s">
        <v>3090</v>
      </c>
      <c r="C611" s="29"/>
      <c r="E611" s="20">
        <f t="shared" si="9"/>
      </c>
      <c r="F611" s="30" t="s">
        <v>9</v>
      </c>
      <c r="G611" s="26" t="s">
        <v>457</v>
      </c>
    </row>
    <row r="612" spans="1:7" ht="12.75">
      <c r="A612" s="5" t="s">
        <v>8</v>
      </c>
      <c r="B612" s="16" t="s">
        <v>3091</v>
      </c>
      <c r="C612" s="29"/>
      <c r="E612" s="20">
        <f t="shared" si="9"/>
      </c>
      <c r="F612" s="5" t="s">
        <v>11</v>
      </c>
      <c r="G612" s="26" t="s">
        <v>458</v>
      </c>
    </row>
    <row r="613" spans="1:7" ht="12.75">
      <c r="A613" s="5" t="s">
        <v>8</v>
      </c>
      <c r="B613" s="16" t="s">
        <v>3010</v>
      </c>
      <c r="C613" s="29"/>
      <c r="E613" s="20">
        <f t="shared" si="9"/>
      </c>
      <c r="F613" s="5" t="s">
        <v>13</v>
      </c>
      <c r="G613" s="26" t="s">
        <v>458</v>
      </c>
    </row>
    <row r="614" spans="1:7" ht="12.75">
      <c r="A614" s="5" t="s">
        <v>8</v>
      </c>
      <c r="B614" s="16" t="s">
        <v>923</v>
      </c>
      <c r="C614" s="29"/>
      <c r="E614" s="20">
        <f t="shared" si="9"/>
      </c>
      <c r="F614" s="5" t="s">
        <v>15</v>
      </c>
      <c r="G614" s="26" t="s">
        <v>458</v>
      </c>
    </row>
    <row r="615" spans="5:7" ht="12.75">
      <c r="E615" s="20">
        <f t="shared" si="9"/>
      </c>
      <c r="G615" s="26" t="s">
        <v>458</v>
      </c>
    </row>
    <row r="616" spans="1:7" ht="12.75">
      <c r="A616" s="6" t="s">
        <v>1727</v>
      </c>
      <c r="B616" s="7" t="s">
        <v>3012</v>
      </c>
      <c r="C616" s="8"/>
      <c r="E616" s="20">
        <f t="shared" si="9"/>
      </c>
      <c r="F616" s="6" t="s">
        <v>6</v>
      </c>
      <c r="G616" s="26" t="s">
        <v>458</v>
      </c>
    </row>
    <row r="617" spans="1:7" ht="12.75">
      <c r="A617" s="5" t="s">
        <v>8</v>
      </c>
      <c r="B617" s="16" t="s">
        <v>3013</v>
      </c>
      <c r="C617" s="29"/>
      <c r="E617" s="20">
        <f t="shared" si="9"/>
      </c>
      <c r="F617" s="5" t="s">
        <v>9</v>
      </c>
      <c r="G617" s="26" t="s">
        <v>458</v>
      </c>
    </row>
    <row r="618" spans="1:7" ht="12.75">
      <c r="A618" s="5" t="s">
        <v>8</v>
      </c>
      <c r="B618" s="16" t="s">
        <v>3014</v>
      </c>
      <c r="C618" s="29"/>
      <c r="E618" s="20">
        <f t="shared" si="9"/>
      </c>
      <c r="F618" s="5" t="s">
        <v>11</v>
      </c>
      <c r="G618" s="26" t="s">
        <v>458</v>
      </c>
    </row>
    <row r="619" spans="1:7" ht="12.75">
      <c r="A619" s="5" t="s">
        <v>8</v>
      </c>
      <c r="B619" s="16" t="s">
        <v>3015</v>
      </c>
      <c r="C619" s="29"/>
      <c r="E619" s="20">
        <f t="shared" si="9"/>
      </c>
      <c r="F619" s="30" t="s">
        <v>13</v>
      </c>
      <c r="G619" s="26" t="s">
        <v>457</v>
      </c>
    </row>
    <row r="620" spans="1:7" ht="12.75">
      <c r="A620" s="5" t="s">
        <v>8</v>
      </c>
      <c r="B620" s="16" t="s">
        <v>3092</v>
      </c>
      <c r="C620" s="29"/>
      <c r="E620" s="20">
        <f t="shared" si="9"/>
      </c>
      <c r="F620" s="5" t="s">
        <v>15</v>
      </c>
      <c r="G620" s="26" t="s">
        <v>458</v>
      </c>
    </row>
    <row r="621" spans="5:7" ht="12.75">
      <c r="E621" s="20">
        <f t="shared" si="9"/>
      </c>
      <c r="G621" s="26" t="s">
        <v>458</v>
      </c>
    </row>
    <row r="622" spans="1:7" ht="12.75">
      <c r="A622" s="6" t="s">
        <v>1733</v>
      </c>
      <c r="B622" s="7" t="s">
        <v>3093</v>
      </c>
      <c r="C622" s="8"/>
      <c r="E622" s="20">
        <f t="shared" si="9"/>
      </c>
      <c r="F622" s="6" t="s">
        <v>6</v>
      </c>
      <c r="G622" s="26" t="s">
        <v>458</v>
      </c>
    </row>
    <row r="623" spans="1:7" ht="12.75">
      <c r="A623" s="5" t="s">
        <v>8</v>
      </c>
      <c r="B623" s="16" t="s">
        <v>3018</v>
      </c>
      <c r="C623" s="29"/>
      <c r="E623" s="20">
        <f t="shared" si="9"/>
      </c>
      <c r="F623" s="30" t="s">
        <v>9</v>
      </c>
      <c r="G623" s="26" t="s">
        <v>457</v>
      </c>
    </row>
    <row r="624" spans="1:7" ht="12.75">
      <c r="A624" s="5" t="s">
        <v>8</v>
      </c>
      <c r="B624" s="16" t="s">
        <v>3020</v>
      </c>
      <c r="C624" s="29"/>
      <c r="E624" s="20">
        <f t="shared" si="9"/>
      </c>
      <c r="F624" s="5" t="s">
        <v>11</v>
      </c>
      <c r="G624" s="26" t="s">
        <v>458</v>
      </c>
    </row>
    <row r="625" spans="1:7" ht="12.75">
      <c r="A625" s="5" t="s">
        <v>8</v>
      </c>
      <c r="B625" s="16" t="s">
        <v>3094</v>
      </c>
      <c r="C625" s="29"/>
      <c r="E625" s="20">
        <f t="shared" si="9"/>
      </c>
      <c r="F625" s="5" t="s">
        <v>13</v>
      </c>
      <c r="G625" s="26" t="s">
        <v>458</v>
      </c>
    </row>
    <row r="626" spans="1:7" ht="12.75">
      <c r="A626" s="5" t="s">
        <v>8</v>
      </c>
      <c r="B626" s="16" t="s">
        <v>3019</v>
      </c>
      <c r="C626" s="29"/>
      <c r="E626" s="20">
        <f t="shared" si="9"/>
      </c>
      <c r="F626" s="5" t="s">
        <v>15</v>
      </c>
      <c r="G626" s="26" t="s">
        <v>458</v>
      </c>
    </row>
    <row r="627" spans="5:7" ht="12.75">
      <c r="E627" s="20">
        <f t="shared" si="9"/>
      </c>
      <c r="G627" s="26" t="s">
        <v>458</v>
      </c>
    </row>
    <row r="628" spans="1:7" ht="12.75">
      <c r="A628" s="6" t="s">
        <v>1738</v>
      </c>
      <c r="B628" s="7" t="s">
        <v>3022</v>
      </c>
      <c r="C628" s="8"/>
      <c r="E628" s="20">
        <f t="shared" si="9"/>
      </c>
      <c r="F628" s="6" t="s">
        <v>6</v>
      </c>
      <c r="G628" s="26" t="s">
        <v>458</v>
      </c>
    </row>
    <row r="629" spans="1:7" ht="12.75">
      <c r="A629" s="5" t="s">
        <v>8</v>
      </c>
      <c r="B629" s="16" t="s">
        <v>3023</v>
      </c>
      <c r="C629" s="29"/>
      <c r="E629" s="20">
        <f t="shared" si="9"/>
      </c>
      <c r="F629" s="5" t="s">
        <v>9</v>
      </c>
      <c r="G629" s="26" t="s">
        <v>458</v>
      </c>
    </row>
    <row r="630" spans="1:7" ht="12.75">
      <c r="A630" s="5" t="s">
        <v>8</v>
      </c>
      <c r="B630" s="16" t="s">
        <v>3024</v>
      </c>
      <c r="C630" s="29"/>
      <c r="E630" s="20">
        <f t="shared" si="9"/>
      </c>
      <c r="F630" s="30" t="s">
        <v>11</v>
      </c>
      <c r="G630" s="26" t="s">
        <v>457</v>
      </c>
    </row>
    <row r="631" spans="1:7" ht="12.75">
      <c r="A631" s="5" t="s">
        <v>8</v>
      </c>
      <c r="B631" s="16" t="s">
        <v>3095</v>
      </c>
      <c r="C631" s="29"/>
      <c r="E631" s="20">
        <f t="shared" si="9"/>
      </c>
      <c r="F631" s="5" t="s">
        <v>13</v>
      </c>
      <c r="G631" s="26" t="s">
        <v>458</v>
      </c>
    </row>
    <row r="632" spans="1:7" ht="12.75">
      <c r="A632" s="5" t="s">
        <v>8</v>
      </c>
      <c r="B632" s="16" t="s">
        <v>3025</v>
      </c>
      <c r="C632" s="29"/>
      <c r="E632" s="20">
        <f t="shared" si="9"/>
      </c>
      <c r="F632" s="5" t="s">
        <v>15</v>
      </c>
      <c r="G632" s="26" t="s">
        <v>458</v>
      </c>
    </row>
    <row r="633" spans="5:7" ht="12.75">
      <c r="E633" s="20">
        <f t="shared" si="9"/>
      </c>
      <c r="G633" s="26" t="s">
        <v>458</v>
      </c>
    </row>
    <row r="634" spans="1:7" ht="12.75">
      <c r="A634" s="6" t="s">
        <v>1744</v>
      </c>
      <c r="B634" s="7" t="s">
        <v>3027</v>
      </c>
      <c r="C634" s="8"/>
      <c r="E634" s="20">
        <f t="shared" si="9"/>
      </c>
      <c r="F634" s="6" t="s">
        <v>6</v>
      </c>
      <c r="G634" s="26" t="s">
        <v>458</v>
      </c>
    </row>
    <row r="635" spans="1:7" ht="12.75">
      <c r="A635" s="5" t="s">
        <v>8</v>
      </c>
      <c r="B635" s="16" t="s">
        <v>3029</v>
      </c>
      <c r="C635" s="29"/>
      <c r="E635" s="20">
        <f t="shared" si="9"/>
      </c>
      <c r="F635" s="5" t="s">
        <v>9</v>
      </c>
      <c r="G635" s="26" t="s">
        <v>458</v>
      </c>
    </row>
    <row r="636" spans="1:7" ht="12.75">
      <c r="A636" s="5" t="s">
        <v>8</v>
      </c>
      <c r="B636" s="16" t="s">
        <v>3096</v>
      </c>
      <c r="C636" s="29"/>
      <c r="E636" s="20">
        <f t="shared" si="9"/>
      </c>
      <c r="F636" s="30" t="s">
        <v>11</v>
      </c>
      <c r="G636" s="26" t="s">
        <v>457</v>
      </c>
    </row>
    <row r="637" spans="1:7" ht="12.75">
      <c r="A637" s="5" t="s">
        <v>8</v>
      </c>
      <c r="B637" s="16" t="s">
        <v>3097</v>
      </c>
      <c r="C637" s="29"/>
      <c r="E637" s="20">
        <f t="shared" si="9"/>
      </c>
      <c r="F637" s="5" t="s">
        <v>13</v>
      </c>
      <c r="G637" s="26" t="s">
        <v>458</v>
      </c>
    </row>
    <row r="638" spans="1:7" ht="12.75">
      <c r="A638" s="5" t="s">
        <v>8</v>
      </c>
      <c r="B638" s="16" t="s">
        <v>3030</v>
      </c>
      <c r="C638" s="29"/>
      <c r="E638" s="20">
        <f t="shared" si="9"/>
      </c>
      <c r="F638" s="5" t="s">
        <v>15</v>
      </c>
      <c r="G638" s="26" t="s">
        <v>458</v>
      </c>
    </row>
    <row r="639" spans="5:7" ht="12.75">
      <c r="E639" s="20">
        <f t="shared" si="9"/>
      </c>
      <c r="G639" s="26" t="s">
        <v>458</v>
      </c>
    </row>
    <row r="640" spans="1:7" ht="12.75">
      <c r="A640" s="6" t="s">
        <v>1750</v>
      </c>
      <c r="B640" s="7" t="s">
        <v>3032</v>
      </c>
      <c r="C640" s="8"/>
      <c r="E640" s="20">
        <f t="shared" si="9"/>
      </c>
      <c r="F640" s="6" t="s">
        <v>6</v>
      </c>
      <c r="G640" s="26" t="s">
        <v>458</v>
      </c>
    </row>
    <row r="641" spans="1:7" ht="12.75">
      <c r="A641" s="5" t="s">
        <v>8</v>
      </c>
      <c r="B641" s="16" t="s">
        <v>3033</v>
      </c>
      <c r="C641" s="29"/>
      <c r="E641" s="20">
        <f t="shared" si="9"/>
      </c>
      <c r="F641" s="5" t="s">
        <v>9</v>
      </c>
      <c r="G641" s="26" t="s">
        <v>458</v>
      </c>
    </row>
    <row r="642" spans="1:7" ht="12.75">
      <c r="A642" s="5" t="s">
        <v>8</v>
      </c>
      <c r="B642" s="16" t="s">
        <v>3034</v>
      </c>
      <c r="C642" s="29"/>
      <c r="E642" s="20">
        <f t="shared" si="9"/>
      </c>
      <c r="F642" s="5" t="s">
        <v>11</v>
      </c>
      <c r="G642" s="26" t="s">
        <v>458</v>
      </c>
    </row>
    <row r="643" spans="1:7" ht="12.75">
      <c r="A643" s="5" t="s">
        <v>8</v>
      </c>
      <c r="B643" s="16" t="s">
        <v>3098</v>
      </c>
      <c r="C643" s="29"/>
      <c r="E643" s="20">
        <f t="shared" si="9"/>
      </c>
      <c r="F643" s="30" t="s">
        <v>13</v>
      </c>
      <c r="G643" s="26" t="s">
        <v>457</v>
      </c>
    </row>
    <row r="644" spans="1:7" ht="12.75">
      <c r="A644" s="5" t="s">
        <v>8</v>
      </c>
      <c r="B644" s="16" t="s">
        <v>3023</v>
      </c>
      <c r="C644" s="29"/>
      <c r="E644" s="20">
        <f t="shared" si="9"/>
      </c>
      <c r="F644" s="5" t="s">
        <v>15</v>
      </c>
      <c r="G644" s="26" t="s">
        <v>458</v>
      </c>
    </row>
    <row r="645" spans="5:7" ht="12.75">
      <c r="E645" s="20">
        <f t="shared" si="9"/>
      </c>
      <c r="G645" s="26" t="s">
        <v>458</v>
      </c>
    </row>
    <row r="646" spans="1:7" ht="12.75">
      <c r="A646" s="6" t="s">
        <v>1756</v>
      </c>
      <c r="B646" s="7" t="s">
        <v>3099</v>
      </c>
      <c r="C646" s="8"/>
      <c r="E646" s="20">
        <f aca="true" t="shared" si="10" ref="E646:E709">IF(D646=G646,"ispravno","")</f>
      </c>
      <c r="F646" s="6" t="s">
        <v>6</v>
      </c>
      <c r="G646" s="26" t="s">
        <v>458</v>
      </c>
    </row>
    <row r="647" spans="1:7" ht="12.75">
      <c r="A647" s="5" t="s">
        <v>8</v>
      </c>
      <c r="B647" s="16" t="s">
        <v>3100</v>
      </c>
      <c r="C647" s="29"/>
      <c r="E647" s="20">
        <f t="shared" si="10"/>
      </c>
      <c r="F647" s="5" t="s">
        <v>9</v>
      </c>
      <c r="G647" s="26" t="s">
        <v>458</v>
      </c>
    </row>
    <row r="648" spans="1:7" ht="12.75">
      <c r="A648" s="5" t="s">
        <v>8</v>
      </c>
      <c r="B648" s="16" t="s">
        <v>3101</v>
      </c>
      <c r="C648" s="29"/>
      <c r="E648" s="20">
        <f t="shared" si="10"/>
      </c>
      <c r="F648" s="5" t="s">
        <v>11</v>
      </c>
      <c r="G648" s="26" t="s">
        <v>458</v>
      </c>
    </row>
    <row r="649" spans="1:7" ht="12.75">
      <c r="A649" s="5" t="s">
        <v>8</v>
      </c>
      <c r="B649" s="16" t="s">
        <v>3102</v>
      </c>
      <c r="C649" s="29"/>
      <c r="E649" s="20">
        <f t="shared" si="10"/>
      </c>
      <c r="F649" s="5" t="s">
        <v>13</v>
      </c>
      <c r="G649" s="26" t="s">
        <v>458</v>
      </c>
    </row>
    <row r="650" spans="1:7" ht="22.5">
      <c r="A650" s="5" t="s">
        <v>8</v>
      </c>
      <c r="B650" s="16" t="s">
        <v>3103</v>
      </c>
      <c r="C650" s="29"/>
      <c r="E650" s="20">
        <f t="shared" si="10"/>
      </c>
      <c r="F650" s="30" t="s">
        <v>15</v>
      </c>
      <c r="G650" s="26" t="s">
        <v>457</v>
      </c>
    </row>
    <row r="651" spans="5:7" ht="12.75">
      <c r="E651" s="20">
        <f t="shared" si="10"/>
      </c>
      <c r="G651" s="26" t="s">
        <v>458</v>
      </c>
    </row>
    <row r="652" spans="1:7" ht="12.75">
      <c r="A652" s="6" t="s">
        <v>1759</v>
      </c>
      <c r="B652" s="7" t="s">
        <v>3104</v>
      </c>
      <c r="C652" s="8"/>
      <c r="E652" s="20">
        <f t="shared" si="10"/>
      </c>
      <c r="F652" s="6" t="s">
        <v>6</v>
      </c>
      <c r="G652" s="26" t="s">
        <v>458</v>
      </c>
    </row>
    <row r="653" spans="1:7" ht="12.75">
      <c r="A653" s="5" t="s">
        <v>8</v>
      </c>
      <c r="B653" s="16" t="s">
        <v>3105</v>
      </c>
      <c r="C653" s="29"/>
      <c r="E653" s="20">
        <f t="shared" si="10"/>
      </c>
      <c r="F653" s="5" t="s">
        <v>9</v>
      </c>
      <c r="G653" s="26" t="s">
        <v>458</v>
      </c>
    </row>
    <row r="654" spans="1:7" ht="12.75">
      <c r="A654" s="5" t="s">
        <v>8</v>
      </c>
      <c r="B654" s="16" t="s">
        <v>3106</v>
      </c>
      <c r="C654" s="29"/>
      <c r="E654" s="20">
        <f t="shared" si="10"/>
      </c>
      <c r="F654" s="5" t="s">
        <v>11</v>
      </c>
      <c r="G654" s="26" t="s">
        <v>458</v>
      </c>
    </row>
    <row r="655" spans="1:7" ht="22.5">
      <c r="A655" s="5" t="s">
        <v>8</v>
      </c>
      <c r="B655" s="16" t="s">
        <v>3107</v>
      </c>
      <c r="C655" s="29"/>
      <c r="E655" s="20">
        <f t="shared" si="10"/>
      </c>
      <c r="F655" s="30" t="s">
        <v>13</v>
      </c>
      <c r="G655" s="26" t="s">
        <v>457</v>
      </c>
    </row>
    <row r="656" spans="1:7" ht="12.75">
      <c r="A656" s="5" t="s">
        <v>8</v>
      </c>
      <c r="B656" s="16" t="s">
        <v>3108</v>
      </c>
      <c r="C656" s="29"/>
      <c r="E656" s="20">
        <f t="shared" si="10"/>
      </c>
      <c r="F656" s="5" t="s">
        <v>15</v>
      </c>
      <c r="G656" s="26" t="s">
        <v>458</v>
      </c>
    </row>
    <row r="657" spans="5:7" ht="12.75">
      <c r="E657" s="20">
        <f t="shared" si="10"/>
      </c>
      <c r="G657" s="26" t="s">
        <v>458</v>
      </c>
    </row>
    <row r="658" spans="1:7" ht="12.75">
      <c r="A658" s="6" t="s">
        <v>1764</v>
      </c>
      <c r="B658" s="7" t="s">
        <v>3109</v>
      </c>
      <c r="C658" s="8"/>
      <c r="E658" s="20">
        <f t="shared" si="10"/>
      </c>
      <c r="F658" s="6" t="s">
        <v>6</v>
      </c>
      <c r="G658" s="26" t="s">
        <v>458</v>
      </c>
    </row>
    <row r="659" spans="1:7" ht="12.75">
      <c r="A659" s="5" t="s">
        <v>8</v>
      </c>
      <c r="B659" s="16" t="s">
        <v>3110</v>
      </c>
      <c r="C659" s="29"/>
      <c r="E659" s="20">
        <f t="shared" si="10"/>
      </c>
      <c r="F659" s="30" t="s">
        <v>9</v>
      </c>
      <c r="G659" s="26" t="s">
        <v>457</v>
      </c>
    </row>
    <row r="660" spans="1:7" ht="12.75">
      <c r="A660" s="5" t="s">
        <v>8</v>
      </c>
      <c r="B660" s="16" t="s">
        <v>3111</v>
      </c>
      <c r="C660" s="29"/>
      <c r="E660" s="20">
        <f t="shared" si="10"/>
      </c>
      <c r="F660" s="5" t="s">
        <v>11</v>
      </c>
      <c r="G660" s="26" t="s">
        <v>458</v>
      </c>
    </row>
    <row r="661" spans="1:7" ht="12.75">
      <c r="A661" s="5" t="s">
        <v>8</v>
      </c>
      <c r="B661" s="16" t="s">
        <v>3112</v>
      </c>
      <c r="C661" s="29"/>
      <c r="E661" s="20">
        <f t="shared" si="10"/>
      </c>
      <c r="F661" s="5" t="s">
        <v>13</v>
      </c>
      <c r="G661" s="26" t="s">
        <v>458</v>
      </c>
    </row>
    <row r="662" spans="1:7" ht="12.75">
      <c r="A662" s="5" t="s">
        <v>8</v>
      </c>
      <c r="B662" s="16" t="s">
        <v>3113</v>
      </c>
      <c r="C662" s="29"/>
      <c r="E662" s="20">
        <f t="shared" si="10"/>
      </c>
      <c r="F662" s="5" t="s">
        <v>15</v>
      </c>
      <c r="G662" s="26" t="s">
        <v>458</v>
      </c>
    </row>
    <row r="663" spans="5:7" ht="12.75">
      <c r="E663" s="20">
        <f t="shared" si="10"/>
      </c>
      <c r="G663" s="26" t="s">
        <v>458</v>
      </c>
    </row>
    <row r="664" spans="1:7" ht="12.75">
      <c r="A664" s="6" t="s">
        <v>1770</v>
      </c>
      <c r="B664" s="7" t="s">
        <v>3114</v>
      </c>
      <c r="C664" s="8"/>
      <c r="E664" s="20">
        <f t="shared" si="10"/>
      </c>
      <c r="F664" s="6" t="s">
        <v>6</v>
      </c>
      <c r="G664" s="26" t="s">
        <v>458</v>
      </c>
    </row>
    <row r="665" spans="1:7" ht="12.75">
      <c r="A665" s="5" t="s">
        <v>8</v>
      </c>
      <c r="B665" s="16" t="s">
        <v>3115</v>
      </c>
      <c r="C665" s="29"/>
      <c r="E665" s="20">
        <f t="shared" si="10"/>
      </c>
      <c r="F665" s="5" t="s">
        <v>9</v>
      </c>
      <c r="G665" s="26" t="s">
        <v>458</v>
      </c>
    </row>
    <row r="666" spans="1:7" ht="12.75">
      <c r="A666" s="5" t="s">
        <v>8</v>
      </c>
      <c r="B666" s="16" t="s">
        <v>3116</v>
      </c>
      <c r="C666" s="29"/>
      <c r="E666" s="20">
        <f t="shared" si="10"/>
      </c>
      <c r="F666" s="5" t="s">
        <v>11</v>
      </c>
      <c r="G666" s="26" t="s">
        <v>458</v>
      </c>
    </row>
    <row r="667" spans="1:7" ht="12.75">
      <c r="A667" s="5" t="s">
        <v>8</v>
      </c>
      <c r="B667" s="16" t="s">
        <v>3117</v>
      </c>
      <c r="C667" s="29"/>
      <c r="E667" s="20">
        <f t="shared" si="10"/>
      </c>
      <c r="F667" s="30" t="s">
        <v>13</v>
      </c>
      <c r="G667" s="26" t="s">
        <v>457</v>
      </c>
    </row>
    <row r="668" spans="1:7" ht="12.75">
      <c r="A668" s="5" t="s">
        <v>8</v>
      </c>
      <c r="B668" s="16" t="s">
        <v>3118</v>
      </c>
      <c r="C668" s="29"/>
      <c r="E668" s="20">
        <f t="shared" si="10"/>
      </c>
      <c r="F668" s="5" t="s">
        <v>15</v>
      </c>
      <c r="G668" s="26" t="s">
        <v>458</v>
      </c>
    </row>
    <row r="669" spans="5:7" ht="12.75">
      <c r="E669" s="20">
        <f t="shared" si="10"/>
      </c>
      <c r="G669" s="26" t="s">
        <v>458</v>
      </c>
    </row>
    <row r="670" spans="1:7" ht="12.75">
      <c r="A670" s="6" t="s">
        <v>1776</v>
      </c>
      <c r="B670" s="7" t="s">
        <v>3119</v>
      </c>
      <c r="C670" s="8"/>
      <c r="E670" s="20">
        <f t="shared" si="10"/>
      </c>
      <c r="F670" s="6" t="s">
        <v>6</v>
      </c>
      <c r="G670" s="26" t="s">
        <v>458</v>
      </c>
    </row>
    <row r="671" spans="1:7" ht="12.75">
      <c r="A671" s="5" t="s">
        <v>8</v>
      </c>
      <c r="B671" s="16" t="s">
        <v>3120</v>
      </c>
      <c r="C671" s="29"/>
      <c r="E671" s="20">
        <f t="shared" si="10"/>
      </c>
      <c r="F671" s="5" t="s">
        <v>9</v>
      </c>
      <c r="G671" s="26" t="s">
        <v>458</v>
      </c>
    </row>
    <row r="672" spans="1:7" ht="12.75">
      <c r="A672" s="5" t="s">
        <v>8</v>
      </c>
      <c r="B672" s="16" t="s">
        <v>2780</v>
      </c>
      <c r="C672" s="29"/>
      <c r="E672" s="20">
        <f t="shared" si="10"/>
      </c>
      <c r="F672" s="5" t="s">
        <v>11</v>
      </c>
      <c r="G672" s="26" t="s">
        <v>458</v>
      </c>
    </row>
    <row r="673" spans="1:7" ht="12.75">
      <c r="A673" s="5" t="s">
        <v>8</v>
      </c>
      <c r="B673" s="16" t="s">
        <v>3121</v>
      </c>
      <c r="C673" s="29"/>
      <c r="E673" s="20">
        <f t="shared" si="10"/>
      </c>
      <c r="F673" s="30" t="s">
        <v>13</v>
      </c>
      <c r="G673" s="26" t="s">
        <v>457</v>
      </c>
    </row>
    <row r="674" spans="1:7" ht="12.75">
      <c r="A674" s="5" t="s">
        <v>8</v>
      </c>
      <c r="B674" s="16" t="s">
        <v>3122</v>
      </c>
      <c r="C674" s="29"/>
      <c r="E674" s="20">
        <f t="shared" si="10"/>
      </c>
      <c r="F674" s="5" t="s">
        <v>15</v>
      </c>
      <c r="G674" s="26" t="s">
        <v>458</v>
      </c>
    </row>
    <row r="675" spans="5:7" ht="12.75">
      <c r="E675" s="20">
        <f t="shared" si="10"/>
      </c>
      <c r="G675" s="26" t="s">
        <v>458</v>
      </c>
    </row>
    <row r="676" spans="1:7" ht="22.5">
      <c r="A676" s="6" t="s">
        <v>1782</v>
      </c>
      <c r="B676" s="7" t="s">
        <v>3123</v>
      </c>
      <c r="C676" s="8"/>
      <c r="E676" s="20">
        <f t="shared" si="10"/>
      </c>
      <c r="F676" s="6" t="s">
        <v>6</v>
      </c>
      <c r="G676" s="26" t="s">
        <v>458</v>
      </c>
    </row>
    <row r="677" spans="1:7" ht="12.75">
      <c r="A677" s="5" t="s">
        <v>8</v>
      </c>
      <c r="B677" s="16" t="s">
        <v>3124</v>
      </c>
      <c r="C677" s="29"/>
      <c r="E677" s="20">
        <f t="shared" si="10"/>
      </c>
      <c r="F677" s="5" t="s">
        <v>9</v>
      </c>
      <c r="G677" s="26" t="s">
        <v>458</v>
      </c>
    </row>
    <row r="678" spans="1:7" ht="12.75">
      <c r="A678" s="5" t="s">
        <v>8</v>
      </c>
      <c r="B678" s="16" t="s">
        <v>536</v>
      </c>
      <c r="C678" s="29"/>
      <c r="E678" s="20">
        <f t="shared" si="10"/>
      </c>
      <c r="F678" s="5" t="s">
        <v>11</v>
      </c>
      <c r="G678" s="26" t="s">
        <v>458</v>
      </c>
    </row>
    <row r="679" spans="1:7" ht="12.75">
      <c r="A679" s="5" t="s">
        <v>8</v>
      </c>
      <c r="B679" s="16" t="s">
        <v>3125</v>
      </c>
      <c r="C679" s="29"/>
      <c r="E679" s="20">
        <f t="shared" si="10"/>
      </c>
      <c r="F679" s="5" t="s">
        <v>13</v>
      </c>
      <c r="G679" s="26" t="s">
        <v>458</v>
      </c>
    </row>
    <row r="680" spans="1:7" ht="12.75">
      <c r="A680" s="5" t="s">
        <v>8</v>
      </c>
      <c r="B680" s="16" t="s">
        <v>3126</v>
      </c>
      <c r="C680" s="29"/>
      <c r="E680" s="20">
        <f t="shared" si="10"/>
      </c>
      <c r="F680" s="30" t="s">
        <v>15</v>
      </c>
      <c r="G680" s="26" t="s">
        <v>457</v>
      </c>
    </row>
    <row r="681" spans="5:7" ht="12.75">
      <c r="E681" s="20">
        <f t="shared" si="10"/>
      </c>
      <c r="G681" s="26" t="s">
        <v>458</v>
      </c>
    </row>
    <row r="682" spans="1:7" ht="22.5">
      <c r="A682" s="6" t="s">
        <v>1786</v>
      </c>
      <c r="B682" s="7" t="s">
        <v>3127</v>
      </c>
      <c r="C682" s="8"/>
      <c r="E682" s="20">
        <f t="shared" si="10"/>
      </c>
      <c r="F682" s="6" t="s">
        <v>6</v>
      </c>
      <c r="G682" s="26" t="s">
        <v>458</v>
      </c>
    </row>
    <row r="683" spans="1:7" ht="12.75">
      <c r="A683" s="5" t="s">
        <v>8</v>
      </c>
      <c r="B683" s="16" t="s">
        <v>3128</v>
      </c>
      <c r="C683" s="29"/>
      <c r="E683" s="20">
        <f t="shared" si="10"/>
      </c>
      <c r="F683" s="5" t="s">
        <v>9</v>
      </c>
      <c r="G683" s="26" t="s">
        <v>458</v>
      </c>
    </row>
    <row r="684" spans="1:7" ht="12.75">
      <c r="A684" s="5" t="s">
        <v>8</v>
      </c>
      <c r="B684" s="16" t="s">
        <v>3129</v>
      </c>
      <c r="C684" s="29"/>
      <c r="E684" s="20">
        <f t="shared" si="10"/>
      </c>
      <c r="F684" s="30" t="s">
        <v>11</v>
      </c>
      <c r="G684" s="26" t="s">
        <v>457</v>
      </c>
    </row>
    <row r="685" spans="1:7" ht="12.75">
      <c r="A685" s="5" t="s">
        <v>8</v>
      </c>
      <c r="B685" s="16" t="s">
        <v>3130</v>
      </c>
      <c r="C685" s="29"/>
      <c r="E685" s="20">
        <f t="shared" si="10"/>
      </c>
      <c r="F685" s="5" t="s">
        <v>13</v>
      </c>
      <c r="G685" s="26" t="s">
        <v>458</v>
      </c>
    </row>
    <row r="686" spans="1:7" ht="12.75">
      <c r="A686" s="5" t="s">
        <v>8</v>
      </c>
      <c r="B686" s="16" t="s">
        <v>3131</v>
      </c>
      <c r="C686" s="29"/>
      <c r="E686" s="20">
        <f t="shared" si="10"/>
      </c>
      <c r="F686" s="5" t="s">
        <v>15</v>
      </c>
      <c r="G686" s="26" t="s">
        <v>458</v>
      </c>
    </row>
    <row r="687" spans="5:7" ht="12.75">
      <c r="E687" s="20">
        <f t="shared" si="10"/>
      </c>
      <c r="G687" s="26" t="s">
        <v>458</v>
      </c>
    </row>
    <row r="688" spans="1:7" ht="12.75">
      <c r="A688" s="6" t="s">
        <v>1792</v>
      </c>
      <c r="B688" s="7" t="s">
        <v>3132</v>
      </c>
      <c r="C688" s="8"/>
      <c r="E688" s="20">
        <f t="shared" si="10"/>
      </c>
      <c r="F688" s="6" t="s">
        <v>6</v>
      </c>
      <c r="G688" s="26" t="s">
        <v>458</v>
      </c>
    </row>
    <row r="689" spans="1:7" ht="12.75">
      <c r="A689" s="5" t="s">
        <v>8</v>
      </c>
      <c r="B689" s="16" t="s">
        <v>3133</v>
      </c>
      <c r="C689" s="29"/>
      <c r="E689" s="20">
        <f t="shared" si="10"/>
      </c>
      <c r="F689" s="5" t="s">
        <v>9</v>
      </c>
      <c r="G689" s="26" t="s">
        <v>458</v>
      </c>
    </row>
    <row r="690" spans="1:7" ht="12.75">
      <c r="A690" s="5" t="s">
        <v>8</v>
      </c>
      <c r="B690" s="16" t="s">
        <v>3134</v>
      </c>
      <c r="C690" s="29"/>
      <c r="E690" s="20">
        <f t="shared" si="10"/>
      </c>
      <c r="F690" s="5" t="s">
        <v>11</v>
      </c>
      <c r="G690" s="26" t="s">
        <v>458</v>
      </c>
    </row>
    <row r="691" spans="1:7" ht="22.5">
      <c r="A691" s="5" t="s">
        <v>8</v>
      </c>
      <c r="B691" s="16" t="s">
        <v>3135</v>
      </c>
      <c r="C691" s="29"/>
      <c r="E691" s="20">
        <f t="shared" si="10"/>
      </c>
      <c r="F691" s="30" t="s">
        <v>13</v>
      </c>
      <c r="G691" s="26" t="s">
        <v>457</v>
      </c>
    </row>
    <row r="692" spans="1:7" ht="12.75">
      <c r="A692" s="5" t="s">
        <v>8</v>
      </c>
      <c r="B692" s="16" t="s">
        <v>3136</v>
      </c>
      <c r="C692" s="29"/>
      <c r="E692" s="20">
        <f t="shared" si="10"/>
      </c>
      <c r="F692" s="5" t="s">
        <v>15</v>
      </c>
      <c r="G692" s="26" t="s">
        <v>458</v>
      </c>
    </row>
    <row r="693" spans="5:7" ht="12.75">
      <c r="E693" s="20">
        <f t="shared" si="10"/>
      </c>
      <c r="G693" s="26" t="s">
        <v>458</v>
      </c>
    </row>
    <row r="694" spans="1:7" ht="12.75">
      <c r="A694" s="6" t="s">
        <v>1798</v>
      </c>
      <c r="B694" s="7" t="s">
        <v>3137</v>
      </c>
      <c r="C694" s="8"/>
      <c r="E694" s="20">
        <f t="shared" si="10"/>
      </c>
      <c r="F694" s="6" t="s">
        <v>6</v>
      </c>
      <c r="G694" s="26" t="s">
        <v>458</v>
      </c>
    </row>
    <row r="695" spans="1:7" ht="12.75">
      <c r="A695" s="5" t="s">
        <v>8</v>
      </c>
      <c r="B695" s="16" t="s">
        <v>3138</v>
      </c>
      <c r="C695" s="29"/>
      <c r="E695" s="20">
        <f t="shared" si="10"/>
      </c>
      <c r="F695" s="5" t="s">
        <v>9</v>
      </c>
      <c r="G695" s="26" t="s">
        <v>458</v>
      </c>
    </row>
    <row r="696" spans="1:7" ht="12.75">
      <c r="A696" s="5" t="s">
        <v>8</v>
      </c>
      <c r="B696" s="16" t="s">
        <v>3139</v>
      </c>
      <c r="C696" s="29"/>
      <c r="E696" s="20">
        <f t="shared" si="10"/>
      </c>
      <c r="F696" s="5" t="s">
        <v>11</v>
      </c>
      <c r="G696" s="26" t="s">
        <v>458</v>
      </c>
    </row>
    <row r="697" spans="1:7" ht="12.75">
      <c r="A697" s="5" t="s">
        <v>8</v>
      </c>
      <c r="B697" s="16" t="s">
        <v>3140</v>
      </c>
      <c r="C697" s="29"/>
      <c r="E697" s="20">
        <f t="shared" si="10"/>
      </c>
      <c r="F697" s="5" t="s">
        <v>13</v>
      </c>
      <c r="G697" s="26" t="s">
        <v>458</v>
      </c>
    </row>
    <row r="698" spans="1:7" ht="22.5">
      <c r="A698" s="5" t="s">
        <v>8</v>
      </c>
      <c r="B698" s="16" t="s">
        <v>3141</v>
      </c>
      <c r="C698" s="29"/>
      <c r="E698" s="20">
        <f t="shared" si="10"/>
      </c>
      <c r="F698" s="30" t="s">
        <v>15</v>
      </c>
      <c r="G698" s="26" t="s">
        <v>457</v>
      </c>
    </row>
    <row r="699" spans="5:7" ht="12.75">
      <c r="E699" s="20">
        <f t="shared" si="10"/>
      </c>
      <c r="G699" s="26" t="s">
        <v>458</v>
      </c>
    </row>
    <row r="700" spans="1:7" ht="12.75">
      <c r="A700" s="6" t="s">
        <v>1803</v>
      </c>
      <c r="B700" s="7" t="s">
        <v>3142</v>
      </c>
      <c r="C700" s="8"/>
      <c r="E700" s="20">
        <f t="shared" si="10"/>
      </c>
      <c r="F700" s="6" t="s">
        <v>6</v>
      </c>
      <c r="G700" s="26" t="s">
        <v>458</v>
      </c>
    </row>
    <row r="701" spans="1:7" ht="12.75">
      <c r="A701" s="5" t="s">
        <v>8</v>
      </c>
      <c r="B701" s="16" t="s">
        <v>3143</v>
      </c>
      <c r="C701" s="29"/>
      <c r="E701" s="20">
        <f t="shared" si="10"/>
      </c>
      <c r="F701" s="5" t="s">
        <v>9</v>
      </c>
      <c r="G701" s="26" t="s">
        <v>458</v>
      </c>
    </row>
    <row r="702" spans="1:7" ht="12.75">
      <c r="A702" s="5" t="s">
        <v>8</v>
      </c>
      <c r="B702" s="16" t="s">
        <v>3144</v>
      </c>
      <c r="C702" s="29"/>
      <c r="E702" s="20">
        <f t="shared" si="10"/>
      </c>
      <c r="F702" s="5" t="s">
        <v>11</v>
      </c>
      <c r="G702" s="26" t="s">
        <v>458</v>
      </c>
    </row>
    <row r="703" spans="1:7" ht="12.75">
      <c r="A703" s="5" t="s">
        <v>8</v>
      </c>
      <c r="B703" s="16" t="s">
        <v>3145</v>
      </c>
      <c r="C703" s="29"/>
      <c r="E703" s="20">
        <f t="shared" si="10"/>
      </c>
      <c r="F703" s="5" t="s">
        <v>13</v>
      </c>
      <c r="G703" s="26" t="s">
        <v>458</v>
      </c>
    </row>
    <row r="704" spans="1:7" ht="12.75">
      <c r="A704" s="5" t="s">
        <v>8</v>
      </c>
      <c r="B704" s="16" t="s">
        <v>3146</v>
      </c>
      <c r="C704" s="29"/>
      <c r="E704" s="20">
        <f t="shared" si="10"/>
      </c>
      <c r="F704" s="30" t="s">
        <v>15</v>
      </c>
      <c r="G704" s="26" t="s">
        <v>457</v>
      </c>
    </row>
    <row r="705" spans="5:7" ht="12.75">
      <c r="E705" s="20">
        <f t="shared" si="10"/>
      </c>
      <c r="G705" s="26" t="s">
        <v>458</v>
      </c>
    </row>
    <row r="706" spans="1:7" ht="12.75">
      <c r="A706" s="6" t="s">
        <v>1807</v>
      </c>
      <c r="B706" s="7" t="s">
        <v>3147</v>
      </c>
      <c r="C706" s="8"/>
      <c r="E706" s="20">
        <f t="shared" si="10"/>
      </c>
      <c r="F706" s="6" t="s">
        <v>6</v>
      </c>
      <c r="G706" s="26" t="s">
        <v>458</v>
      </c>
    </row>
    <row r="707" spans="1:7" ht="12.75">
      <c r="A707" s="5" t="s">
        <v>8</v>
      </c>
      <c r="B707" s="16" t="s">
        <v>3148</v>
      </c>
      <c r="C707" s="29"/>
      <c r="E707" s="20">
        <f t="shared" si="10"/>
      </c>
      <c r="F707" s="5" t="s">
        <v>9</v>
      </c>
      <c r="G707" s="26" t="s">
        <v>458</v>
      </c>
    </row>
    <row r="708" spans="1:7" ht="12.75">
      <c r="A708" s="5" t="s">
        <v>8</v>
      </c>
      <c r="B708" s="16" t="s">
        <v>3149</v>
      </c>
      <c r="C708" s="29"/>
      <c r="E708" s="20">
        <f t="shared" si="10"/>
      </c>
      <c r="F708" s="30" t="s">
        <v>11</v>
      </c>
      <c r="G708" s="26" t="s">
        <v>457</v>
      </c>
    </row>
    <row r="709" spans="1:7" ht="12.75">
      <c r="A709" s="5" t="s">
        <v>8</v>
      </c>
      <c r="B709" s="16" t="s">
        <v>3150</v>
      </c>
      <c r="C709" s="29"/>
      <c r="E709" s="20">
        <f t="shared" si="10"/>
      </c>
      <c r="F709" s="5" t="s">
        <v>13</v>
      </c>
      <c r="G709" s="26" t="s">
        <v>458</v>
      </c>
    </row>
    <row r="710" spans="1:7" ht="12.75">
      <c r="A710" s="5" t="s">
        <v>8</v>
      </c>
      <c r="B710" s="16" t="s">
        <v>3151</v>
      </c>
      <c r="C710" s="29"/>
      <c r="E710" s="20">
        <f aca="true" t="shared" si="11" ref="E710:E773">IF(D710=G710,"ispravno","")</f>
      </c>
      <c r="F710" s="5" t="s">
        <v>15</v>
      </c>
      <c r="G710" s="26" t="s">
        <v>458</v>
      </c>
    </row>
    <row r="711" spans="5:7" ht="12.75">
      <c r="E711" s="20">
        <f t="shared" si="11"/>
      </c>
      <c r="G711" s="26" t="s">
        <v>458</v>
      </c>
    </row>
    <row r="712" spans="1:7" ht="33.75">
      <c r="A712" s="6" t="s">
        <v>1813</v>
      </c>
      <c r="B712" s="7" t="s">
        <v>3152</v>
      </c>
      <c r="C712" s="8"/>
      <c r="E712" s="20">
        <f t="shared" si="11"/>
      </c>
      <c r="F712" s="6" t="s">
        <v>6</v>
      </c>
      <c r="G712" s="26" t="s">
        <v>458</v>
      </c>
    </row>
    <row r="713" spans="1:7" ht="12.75">
      <c r="A713" s="5" t="s">
        <v>8</v>
      </c>
      <c r="B713" s="16" t="s">
        <v>3153</v>
      </c>
      <c r="C713" s="29"/>
      <c r="E713" s="20">
        <f t="shared" si="11"/>
      </c>
      <c r="F713" s="5" t="s">
        <v>9</v>
      </c>
      <c r="G713" s="26" t="s">
        <v>458</v>
      </c>
    </row>
    <row r="714" spans="1:7" ht="12.75">
      <c r="A714" s="5" t="s">
        <v>8</v>
      </c>
      <c r="B714" s="16" t="s">
        <v>3154</v>
      </c>
      <c r="C714" s="29"/>
      <c r="E714" s="20">
        <f t="shared" si="11"/>
      </c>
      <c r="F714" s="5" t="s">
        <v>11</v>
      </c>
      <c r="G714" s="26" t="s">
        <v>458</v>
      </c>
    </row>
    <row r="715" spans="1:7" ht="12.75">
      <c r="A715" s="5" t="s">
        <v>8</v>
      </c>
      <c r="B715" s="16" t="s">
        <v>3155</v>
      </c>
      <c r="C715" s="29"/>
      <c r="E715" s="20">
        <f t="shared" si="11"/>
      </c>
      <c r="F715" s="5" t="s">
        <v>13</v>
      </c>
      <c r="G715" s="26" t="s">
        <v>458</v>
      </c>
    </row>
    <row r="716" spans="1:7" ht="22.5">
      <c r="A716" s="5" t="s">
        <v>8</v>
      </c>
      <c r="B716" s="16" t="s">
        <v>3156</v>
      </c>
      <c r="C716" s="29"/>
      <c r="E716" s="20">
        <f t="shared" si="11"/>
      </c>
      <c r="F716" s="30" t="s">
        <v>15</v>
      </c>
      <c r="G716" s="26" t="s">
        <v>457</v>
      </c>
    </row>
    <row r="717" spans="5:7" ht="12.75">
      <c r="E717" s="20">
        <f t="shared" si="11"/>
      </c>
      <c r="G717" s="26" t="s">
        <v>458</v>
      </c>
    </row>
    <row r="718" spans="1:7" ht="12.75">
      <c r="A718" s="6" t="s">
        <v>1819</v>
      </c>
      <c r="B718" s="7" t="s">
        <v>3157</v>
      </c>
      <c r="C718" s="8"/>
      <c r="E718" s="20">
        <f t="shared" si="11"/>
      </c>
      <c r="F718" s="6" t="s">
        <v>6</v>
      </c>
      <c r="G718" s="26" t="s">
        <v>458</v>
      </c>
    </row>
    <row r="719" spans="1:7" ht="12.75">
      <c r="A719" s="5" t="s">
        <v>8</v>
      </c>
      <c r="B719" s="16" t="s">
        <v>3158</v>
      </c>
      <c r="C719" s="29"/>
      <c r="E719" s="20">
        <f t="shared" si="11"/>
      </c>
      <c r="F719" s="30" t="s">
        <v>9</v>
      </c>
      <c r="G719" s="26" t="s">
        <v>457</v>
      </c>
    </row>
    <row r="720" spans="1:7" ht="12.75">
      <c r="A720" s="5" t="s">
        <v>8</v>
      </c>
      <c r="B720" s="16" t="s">
        <v>3159</v>
      </c>
      <c r="C720" s="29"/>
      <c r="E720" s="20">
        <f t="shared" si="11"/>
      </c>
      <c r="F720" s="5" t="s">
        <v>11</v>
      </c>
      <c r="G720" s="26" t="s">
        <v>458</v>
      </c>
    </row>
    <row r="721" spans="1:7" ht="12.75">
      <c r="A721" s="5" t="s">
        <v>8</v>
      </c>
      <c r="B721" s="16" t="s">
        <v>3160</v>
      </c>
      <c r="C721" s="29"/>
      <c r="E721" s="20">
        <f t="shared" si="11"/>
      </c>
      <c r="F721" s="5" t="s">
        <v>13</v>
      </c>
      <c r="G721" s="26" t="s">
        <v>458</v>
      </c>
    </row>
    <row r="722" spans="1:7" ht="12.75">
      <c r="A722" s="5" t="s">
        <v>8</v>
      </c>
      <c r="B722" s="16" t="s">
        <v>3144</v>
      </c>
      <c r="C722" s="29"/>
      <c r="E722" s="20">
        <f t="shared" si="11"/>
      </c>
      <c r="F722" s="5" t="s">
        <v>15</v>
      </c>
      <c r="G722" s="26" t="s">
        <v>458</v>
      </c>
    </row>
    <row r="723" spans="5:7" ht="12.75">
      <c r="E723" s="20">
        <f t="shared" si="11"/>
      </c>
      <c r="G723" s="26" t="s">
        <v>458</v>
      </c>
    </row>
    <row r="724" spans="1:7" ht="12.75">
      <c r="A724" s="6" t="s">
        <v>1824</v>
      </c>
      <c r="B724" s="7" t="s">
        <v>3161</v>
      </c>
      <c r="C724" s="8"/>
      <c r="E724" s="20">
        <f t="shared" si="11"/>
      </c>
      <c r="F724" s="6" t="s">
        <v>6</v>
      </c>
      <c r="G724" s="26" t="s">
        <v>458</v>
      </c>
    </row>
    <row r="725" spans="1:7" ht="12.75">
      <c r="A725" s="5" t="s">
        <v>8</v>
      </c>
      <c r="B725" s="16" t="s">
        <v>3162</v>
      </c>
      <c r="C725" s="29"/>
      <c r="E725" s="20">
        <f t="shared" si="11"/>
      </c>
      <c r="F725" s="5" t="s">
        <v>9</v>
      </c>
      <c r="G725" s="26" t="s">
        <v>458</v>
      </c>
    </row>
    <row r="726" spans="1:7" ht="12.75">
      <c r="A726" s="5" t="s">
        <v>8</v>
      </c>
      <c r="B726" s="16" t="s">
        <v>3163</v>
      </c>
      <c r="C726" s="29"/>
      <c r="E726" s="20">
        <f t="shared" si="11"/>
      </c>
      <c r="F726" s="5" t="s">
        <v>11</v>
      </c>
      <c r="G726" s="26" t="s">
        <v>458</v>
      </c>
    </row>
    <row r="727" spans="1:7" ht="12.75">
      <c r="A727" s="5" t="s">
        <v>8</v>
      </c>
      <c r="B727" s="16" t="s">
        <v>3164</v>
      </c>
      <c r="C727" s="29"/>
      <c r="E727" s="20">
        <f t="shared" si="11"/>
      </c>
      <c r="F727" s="30" t="s">
        <v>13</v>
      </c>
      <c r="G727" s="26" t="s">
        <v>457</v>
      </c>
    </row>
    <row r="728" spans="1:7" ht="12.75">
      <c r="A728" s="5" t="s">
        <v>8</v>
      </c>
      <c r="B728" s="16" t="s">
        <v>3165</v>
      </c>
      <c r="C728" s="29"/>
      <c r="E728" s="20">
        <f t="shared" si="11"/>
      </c>
      <c r="F728" s="5" t="s">
        <v>15</v>
      </c>
      <c r="G728" s="26" t="s">
        <v>458</v>
      </c>
    </row>
    <row r="729" spans="5:7" ht="12.75">
      <c r="E729" s="20">
        <f t="shared" si="11"/>
      </c>
      <c r="G729" s="26" t="s">
        <v>458</v>
      </c>
    </row>
    <row r="730" spans="1:7" ht="22.5">
      <c r="A730" s="6" t="s">
        <v>1830</v>
      </c>
      <c r="B730" s="7" t="s">
        <v>3166</v>
      </c>
      <c r="C730" s="8"/>
      <c r="E730" s="20">
        <f t="shared" si="11"/>
      </c>
      <c r="F730" s="6" t="s">
        <v>6</v>
      </c>
      <c r="G730" s="26" t="s">
        <v>458</v>
      </c>
    </row>
    <row r="731" spans="1:7" ht="12.75">
      <c r="A731" s="5" t="s">
        <v>8</v>
      </c>
      <c r="B731" s="16" t="s">
        <v>3167</v>
      </c>
      <c r="C731" s="29"/>
      <c r="E731" s="20">
        <f t="shared" si="11"/>
      </c>
      <c r="F731" s="5" t="s">
        <v>9</v>
      </c>
      <c r="G731" s="26" t="s">
        <v>458</v>
      </c>
    </row>
    <row r="732" spans="1:7" ht="22.5">
      <c r="A732" s="5" t="s">
        <v>8</v>
      </c>
      <c r="B732" s="16" t="s">
        <v>3168</v>
      </c>
      <c r="C732" s="29"/>
      <c r="E732" s="20">
        <f t="shared" si="11"/>
      </c>
      <c r="F732" s="5" t="s">
        <v>11</v>
      </c>
      <c r="G732" s="26" t="s">
        <v>458</v>
      </c>
    </row>
    <row r="733" spans="1:7" ht="12.75">
      <c r="A733" s="5" t="s">
        <v>8</v>
      </c>
      <c r="B733" s="16" t="s">
        <v>3169</v>
      </c>
      <c r="C733" s="29"/>
      <c r="E733" s="20">
        <f t="shared" si="11"/>
      </c>
      <c r="F733" s="30" t="s">
        <v>13</v>
      </c>
      <c r="G733" s="26" t="s">
        <v>457</v>
      </c>
    </row>
    <row r="734" spans="1:7" ht="12.75">
      <c r="A734" s="5" t="s">
        <v>8</v>
      </c>
      <c r="B734" s="16" t="s">
        <v>3170</v>
      </c>
      <c r="C734" s="29"/>
      <c r="E734" s="20">
        <f t="shared" si="11"/>
      </c>
      <c r="F734" s="5" t="s">
        <v>15</v>
      </c>
      <c r="G734" s="26" t="s">
        <v>458</v>
      </c>
    </row>
    <row r="735" spans="5:7" ht="12.75">
      <c r="E735" s="20">
        <f t="shared" si="11"/>
      </c>
      <c r="G735" s="26" t="s">
        <v>458</v>
      </c>
    </row>
    <row r="736" spans="1:7" ht="22.5">
      <c r="A736" s="6" t="s">
        <v>1836</v>
      </c>
      <c r="B736" s="7" t="s">
        <v>3171</v>
      </c>
      <c r="C736" s="8"/>
      <c r="E736" s="20">
        <f t="shared" si="11"/>
      </c>
      <c r="F736" s="6" t="s">
        <v>6</v>
      </c>
      <c r="G736" s="26" t="s">
        <v>458</v>
      </c>
    </row>
    <row r="737" spans="1:7" ht="12.75">
      <c r="A737" s="5" t="s">
        <v>8</v>
      </c>
      <c r="B737" s="16" t="s">
        <v>3172</v>
      </c>
      <c r="C737" s="29"/>
      <c r="E737" s="20">
        <f t="shared" si="11"/>
      </c>
      <c r="F737" s="5" t="s">
        <v>9</v>
      </c>
      <c r="G737" s="26" t="s">
        <v>458</v>
      </c>
    </row>
    <row r="738" spans="1:7" ht="12.75">
      <c r="A738" s="5" t="s">
        <v>8</v>
      </c>
      <c r="B738" s="16" t="s">
        <v>3173</v>
      </c>
      <c r="C738" s="29"/>
      <c r="E738" s="20">
        <f t="shared" si="11"/>
      </c>
      <c r="F738" s="5" t="s">
        <v>11</v>
      </c>
      <c r="G738" s="26" t="s">
        <v>458</v>
      </c>
    </row>
    <row r="739" spans="1:7" ht="22.5">
      <c r="A739" s="5" t="s">
        <v>8</v>
      </c>
      <c r="B739" s="16" t="s">
        <v>3174</v>
      </c>
      <c r="C739" s="29"/>
      <c r="E739" s="20">
        <f t="shared" si="11"/>
      </c>
      <c r="F739" s="30" t="s">
        <v>13</v>
      </c>
      <c r="G739" s="26" t="s">
        <v>457</v>
      </c>
    </row>
    <row r="740" spans="1:7" ht="12.75">
      <c r="A740" s="5" t="s">
        <v>8</v>
      </c>
      <c r="B740" s="16" t="s">
        <v>3175</v>
      </c>
      <c r="C740" s="29"/>
      <c r="E740" s="20">
        <f t="shared" si="11"/>
      </c>
      <c r="F740" s="5" t="s">
        <v>15</v>
      </c>
      <c r="G740" s="26" t="s">
        <v>458</v>
      </c>
    </row>
    <row r="741" spans="5:7" ht="12.75">
      <c r="E741" s="20">
        <f t="shared" si="11"/>
      </c>
      <c r="G741" s="26" t="s">
        <v>458</v>
      </c>
    </row>
    <row r="742" spans="1:7" ht="12.75">
      <c r="A742" s="6" t="s">
        <v>1842</v>
      </c>
      <c r="B742" s="7" t="s">
        <v>3176</v>
      </c>
      <c r="C742" s="8"/>
      <c r="E742" s="20">
        <f t="shared" si="11"/>
      </c>
      <c r="F742" s="6" t="s">
        <v>6</v>
      </c>
      <c r="G742" s="26" t="s">
        <v>458</v>
      </c>
    </row>
    <row r="743" spans="1:7" ht="12.75">
      <c r="A743" s="5" t="s">
        <v>8</v>
      </c>
      <c r="B743" s="16" t="s">
        <v>3177</v>
      </c>
      <c r="C743" s="29"/>
      <c r="E743" s="20">
        <f t="shared" si="11"/>
      </c>
      <c r="F743" s="5" t="s">
        <v>9</v>
      </c>
      <c r="G743" s="26" t="s">
        <v>458</v>
      </c>
    </row>
    <row r="744" spans="1:7" ht="12.75">
      <c r="A744" s="5" t="s">
        <v>8</v>
      </c>
      <c r="B744" s="16" t="s">
        <v>3178</v>
      </c>
      <c r="C744" s="29"/>
      <c r="E744" s="20">
        <f t="shared" si="11"/>
      </c>
      <c r="F744" s="5" t="s">
        <v>11</v>
      </c>
      <c r="G744" s="26" t="s">
        <v>458</v>
      </c>
    </row>
    <row r="745" spans="1:7" ht="12.75">
      <c r="A745" s="5" t="s">
        <v>8</v>
      </c>
      <c r="B745" s="16" t="s">
        <v>3179</v>
      </c>
      <c r="C745" s="29"/>
      <c r="E745" s="20">
        <f t="shared" si="11"/>
      </c>
      <c r="F745" s="5" t="s">
        <v>13</v>
      </c>
      <c r="G745" s="26" t="s">
        <v>458</v>
      </c>
    </row>
    <row r="746" spans="1:7" ht="12.75">
      <c r="A746" s="5" t="s">
        <v>8</v>
      </c>
      <c r="B746" s="16" t="s">
        <v>3180</v>
      </c>
      <c r="C746" s="29"/>
      <c r="E746" s="20">
        <f t="shared" si="11"/>
      </c>
      <c r="F746" s="30" t="s">
        <v>15</v>
      </c>
      <c r="G746" s="26" t="s">
        <v>457</v>
      </c>
    </row>
    <row r="747" spans="5:7" ht="12.75">
      <c r="E747" s="20">
        <f t="shared" si="11"/>
      </c>
      <c r="G747" s="26" t="s">
        <v>458</v>
      </c>
    </row>
    <row r="748" spans="1:7" ht="12.75">
      <c r="A748" s="6" t="s">
        <v>1848</v>
      </c>
      <c r="B748" s="7" t="s">
        <v>3181</v>
      </c>
      <c r="C748" s="8"/>
      <c r="E748" s="20">
        <f t="shared" si="11"/>
      </c>
      <c r="F748" s="6" t="s">
        <v>6</v>
      </c>
      <c r="G748" s="26" t="s">
        <v>458</v>
      </c>
    </row>
    <row r="749" spans="1:7" ht="12.75">
      <c r="A749" s="5" t="s">
        <v>8</v>
      </c>
      <c r="B749" s="16" t="s">
        <v>1441</v>
      </c>
      <c r="C749" s="29"/>
      <c r="E749" s="20">
        <f t="shared" si="11"/>
      </c>
      <c r="F749" s="5" t="s">
        <v>9</v>
      </c>
      <c r="G749" s="26" t="s">
        <v>458</v>
      </c>
    </row>
    <row r="750" spans="1:7" ht="12.75">
      <c r="A750" s="5" t="s">
        <v>8</v>
      </c>
      <c r="B750" s="16" t="s">
        <v>1939</v>
      </c>
      <c r="C750" s="29"/>
      <c r="E750" s="20">
        <f t="shared" si="11"/>
      </c>
      <c r="F750" s="5" t="s">
        <v>11</v>
      </c>
      <c r="G750" s="26" t="s">
        <v>458</v>
      </c>
    </row>
    <row r="751" spans="1:7" ht="12.75">
      <c r="A751" s="5" t="s">
        <v>8</v>
      </c>
      <c r="B751" s="16" t="s">
        <v>3182</v>
      </c>
      <c r="C751" s="29"/>
      <c r="E751" s="20">
        <f t="shared" si="11"/>
      </c>
      <c r="F751" s="30" t="s">
        <v>13</v>
      </c>
      <c r="G751" s="26" t="s">
        <v>457</v>
      </c>
    </row>
    <row r="752" spans="1:7" ht="12.75">
      <c r="A752" s="5" t="s">
        <v>8</v>
      </c>
      <c r="B752" s="16" t="s">
        <v>1938</v>
      </c>
      <c r="C752" s="29"/>
      <c r="E752" s="20">
        <f t="shared" si="11"/>
      </c>
      <c r="F752" s="5" t="s">
        <v>15</v>
      </c>
      <c r="G752" s="26" t="s">
        <v>458</v>
      </c>
    </row>
    <row r="753" spans="5:7" ht="12.75">
      <c r="E753" s="20">
        <f t="shared" si="11"/>
      </c>
      <c r="G753" s="26" t="s">
        <v>458</v>
      </c>
    </row>
    <row r="754" spans="1:7" ht="12.75">
      <c r="A754" s="6" t="s">
        <v>1852</v>
      </c>
      <c r="B754" s="7" t="s">
        <v>3183</v>
      </c>
      <c r="C754" s="8"/>
      <c r="E754" s="20">
        <f t="shared" si="11"/>
      </c>
      <c r="F754" s="6" t="s">
        <v>6</v>
      </c>
      <c r="G754" s="26" t="s">
        <v>458</v>
      </c>
    </row>
    <row r="755" spans="1:7" ht="12.75">
      <c r="A755" s="5" t="s">
        <v>8</v>
      </c>
      <c r="B755" s="16" t="s">
        <v>1939</v>
      </c>
      <c r="C755" s="29"/>
      <c r="E755" s="20">
        <f t="shared" si="11"/>
      </c>
      <c r="F755" s="30" t="s">
        <v>9</v>
      </c>
      <c r="G755" s="26" t="s">
        <v>457</v>
      </c>
    </row>
    <row r="756" spans="1:7" ht="12.75">
      <c r="A756" s="5" t="s">
        <v>8</v>
      </c>
      <c r="B756" s="16" t="s">
        <v>1938</v>
      </c>
      <c r="C756" s="29"/>
      <c r="E756" s="20">
        <f t="shared" si="11"/>
      </c>
      <c r="F756" s="5" t="s">
        <v>11</v>
      </c>
      <c r="G756" s="26" t="s">
        <v>458</v>
      </c>
    </row>
    <row r="757" spans="1:7" ht="12.75">
      <c r="A757" s="5" t="s">
        <v>8</v>
      </c>
      <c r="B757" s="16" t="s">
        <v>3182</v>
      </c>
      <c r="C757" s="29"/>
      <c r="E757" s="20">
        <f t="shared" si="11"/>
      </c>
      <c r="F757" s="5" t="s">
        <v>13</v>
      </c>
      <c r="G757" s="26" t="s">
        <v>458</v>
      </c>
    </row>
    <row r="758" spans="1:7" ht="12.75">
      <c r="A758" s="5" t="s">
        <v>8</v>
      </c>
      <c r="B758" s="16" t="s">
        <v>3184</v>
      </c>
      <c r="C758" s="29"/>
      <c r="E758" s="20">
        <f t="shared" si="11"/>
      </c>
      <c r="F758" s="5" t="s">
        <v>15</v>
      </c>
      <c r="G758" s="26" t="s">
        <v>458</v>
      </c>
    </row>
    <row r="759" spans="5:7" ht="12.75">
      <c r="E759" s="20">
        <f t="shared" si="11"/>
      </c>
      <c r="G759" s="26" t="s">
        <v>458</v>
      </c>
    </row>
    <row r="760" spans="1:7" ht="12.75">
      <c r="A760" s="6" t="s">
        <v>1856</v>
      </c>
      <c r="B760" s="7" t="s">
        <v>3185</v>
      </c>
      <c r="C760" s="8"/>
      <c r="E760" s="20">
        <f t="shared" si="11"/>
      </c>
      <c r="F760" s="6" t="s">
        <v>6</v>
      </c>
      <c r="G760" s="26" t="s">
        <v>458</v>
      </c>
    </row>
    <row r="761" spans="1:7" ht="22.5">
      <c r="A761" s="5" t="s">
        <v>8</v>
      </c>
      <c r="B761" s="16" t="s">
        <v>3186</v>
      </c>
      <c r="C761" s="29"/>
      <c r="E761" s="20">
        <f t="shared" si="11"/>
      </c>
      <c r="F761" s="5" t="s">
        <v>9</v>
      </c>
      <c r="G761" s="26" t="s">
        <v>458</v>
      </c>
    </row>
    <row r="762" spans="1:7" ht="33.75">
      <c r="A762" s="5" t="s">
        <v>8</v>
      </c>
      <c r="B762" s="16" t="s">
        <v>3187</v>
      </c>
      <c r="C762" s="29"/>
      <c r="E762" s="20">
        <f t="shared" si="11"/>
      </c>
      <c r="F762" s="30" t="s">
        <v>11</v>
      </c>
      <c r="G762" s="26" t="s">
        <v>457</v>
      </c>
    </row>
    <row r="763" spans="1:7" ht="12.75">
      <c r="A763" s="5" t="s">
        <v>8</v>
      </c>
      <c r="B763" s="16" t="s">
        <v>3188</v>
      </c>
      <c r="C763" s="29"/>
      <c r="E763" s="20">
        <f t="shared" si="11"/>
      </c>
      <c r="F763" s="5" t="s">
        <v>13</v>
      </c>
      <c r="G763" s="26" t="s">
        <v>458</v>
      </c>
    </row>
    <row r="764" spans="1:7" ht="12.75">
      <c r="A764" s="5" t="s">
        <v>8</v>
      </c>
      <c r="B764" s="16" t="s">
        <v>3189</v>
      </c>
      <c r="C764" s="29"/>
      <c r="E764" s="20">
        <f t="shared" si="11"/>
      </c>
      <c r="F764" s="5" t="s">
        <v>15</v>
      </c>
      <c r="G764" s="26" t="s">
        <v>458</v>
      </c>
    </row>
    <row r="765" spans="5:7" ht="12.75">
      <c r="E765" s="20">
        <f t="shared" si="11"/>
      </c>
      <c r="G765" s="26" t="s">
        <v>458</v>
      </c>
    </row>
    <row r="766" spans="1:7" ht="12.75">
      <c r="A766" s="6" t="s">
        <v>1862</v>
      </c>
      <c r="B766" s="7" t="s">
        <v>3190</v>
      </c>
      <c r="C766" s="8"/>
      <c r="E766" s="20">
        <f t="shared" si="11"/>
      </c>
      <c r="F766" s="6" t="s">
        <v>6</v>
      </c>
      <c r="G766" s="26" t="s">
        <v>458</v>
      </c>
    </row>
    <row r="767" spans="1:7" ht="12.75">
      <c r="A767" s="5" t="s">
        <v>8</v>
      </c>
      <c r="B767" s="16" t="s">
        <v>3191</v>
      </c>
      <c r="C767" s="29"/>
      <c r="E767" s="20">
        <f t="shared" si="11"/>
      </c>
      <c r="F767" s="5" t="s">
        <v>9</v>
      </c>
      <c r="G767" s="26" t="s">
        <v>458</v>
      </c>
    </row>
    <row r="768" spans="1:7" ht="12.75">
      <c r="A768" s="5" t="s">
        <v>8</v>
      </c>
      <c r="B768" s="16" t="s">
        <v>3192</v>
      </c>
      <c r="C768" s="29"/>
      <c r="E768" s="20">
        <f t="shared" si="11"/>
      </c>
      <c r="F768" s="5" t="s">
        <v>11</v>
      </c>
      <c r="G768" s="26" t="s">
        <v>458</v>
      </c>
    </row>
    <row r="769" spans="1:7" ht="12.75">
      <c r="A769" s="5" t="s">
        <v>8</v>
      </c>
      <c r="B769" s="16" t="s">
        <v>3193</v>
      </c>
      <c r="C769" s="29"/>
      <c r="E769" s="20">
        <f t="shared" si="11"/>
      </c>
      <c r="F769" s="30" t="s">
        <v>13</v>
      </c>
      <c r="G769" s="26" t="s">
        <v>457</v>
      </c>
    </row>
    <row r="770" spans="1:7" ht="12.75">
      <c r="A770" s="5" t="s">
        <v>8</v>
      </c>
      <c r="B770" s="16" t="s">
        <v>3194</v>
      </c>
      <c r="C770" s="29"/>
      <c r="E770" s="20">
        <f t="shared" si="11"/>
      </c>
      <c r="F770" s="5" t="s">
        <v>15</v>
      </c>
      <c r="G770" s="26" t="s">
        <v>458</v>
      </c>
    </row>
    <row r="771" spans="5:7" ht="12.75">
      <c r="E771" s="20">
        <f t="shared" si="11"/>
      </c>
      <c r="G771" s="26" t="s">
        <v>458</v>
      </c>
    </row>
    <row r="772" spans="1:7" ht="12.75">
      <c r="A772" s="6" t="s">
        <v>1868</v>
      </c>
      <c r="B772" s="7" t="s">
        <v>3195</v>
      </c>
      <c r="C772" s="8"/>
      <c r="E772" s="20">
        <f t="shared" si="11"/>
      </c>
      <c r="F772" s="6" t="s">
        <v>6</v>
      </c>
      <c r="G772" s="26" t="s">
        <v>458</v>
      </c>
    </row>
    <row r="773" spans="1:7" ht="12.75">
      <c r="A773" s="5" t="s">
        <v>8</v>
      </c>
      <c r="B773" s="16" t="s">
        <v>3196</v>
      </c>
      <c r="C773" s="29"/>
      <c r="E773" s="20">
        <f t="shared" si="11"/>
      </c>
      <c r="F773" s="5" t="s">
        <v>9</v>
      </c>
      <c r="G773" s="26" t="s">
        <v>458</v>
      </c>
    </row>
    <row r="774" spans="1:7" ht="12.75">
      <c r="A774" s="5" t="s">
        <v>8</v>
      </c>
      <c r="B774" s="16" t="s">
        <v>3197</v>
      </c>
      <c r="C774" s="29"/>
      <c r="E774" s="20">
        <f aca="true" t="shared" si="12" ref="E774:E818">IF(D774=G774,"ispravno","")</f>
      </c>
      <c r="F774" s="5" t="s">
        <v>11</v>
      </c>
      <c r="G774" s="26" t="s">
        <v>458</v>
      </c>
    </row>
    <row r="775" spans="1:7" ht="22.5">
      <c r="A775" s="5" t="s">
        <v>8</v>
      </c>
      <c r="B775" s="16" t="s">
        <v>3198</v>
      </c>
      <c r="C775" s="29"/>
      <c r="E775" s="20">
        <f t="shared" si="12"/>
      </c>
      <c r="F775" s="5" t="s">
        <v>13</v>
      </c>
      <c r="G775" s="26" t="s">
        <v>458</v>
      </c>
    </row>
    <row r="776" spans="1:7" ht="12.75">
      <c r="A776" s="5" t="s">
        <v>8</v>
      </c>
      <c r="B776" s="16" t="s">
        <v>3199</v>
      </c>
      <c r="C776" s="29"/>
      <c r="E776" s="20">
        <f t="shared" si="12"/>
      </c>
      <c r="F776" s="30" t="s">
        <v>15</v>
      </c>
      <c r="G776" s="26" t="s">
        <v>457</v>
      </c>
    </row>
    <row r="777" spans="5:7" ht="12.75">
      <c r="E777" s="20">
        <f t="shared" si="12"/>
      </c>
      <c r="G777" s="26" t="s">
        <v>458</v>
      </c>
    </row>
    <row r="778" spans="1:7" ht="22.5">
      <c r="A778" s="6" t="s">
        <v>1874</v>
      </c>
      <c r="B778" s="7" t="s">
        <v>3200</v>
      </c>
      <c r="C778" s="8"/>
      <c r="E778" s="20">
        <f t="shared" si="12"/>
      </c>
      <c r="F778" s="6" t="s">
        <v>6</v>
      </c>
      <c r="G778" s="26" t="s">
        <v>458</v>
      </c>
    </row>
    <row r="779" spans="1:7" ht="12.75">
      <c r="A779" s="5" t="s">
        <v>8</v>
      </c>
      <c r="B779" s="16" t="s">
        <v>3201</v>
      </c>
      <c r="C779" s="29"/>
      <c r="E779" s="20">
        <f t="shared" si="12"/>
      </c>
      <c r="F779" s="30" t="s">
        <v>9</v>
      </c>
      <c r="G779" s="26" t="s">
        <v>457</v>
      </c>
    </row>
    <row r="780" spans="1:7" ht="12.75">
      <c r="A780" s="5" t="s">
        <v>8</v>
      </c>
      <c r="B780" s="16" t="s">
        <v>3202</v>
      </c>
      <c r="C780" s="29"/>
      <c r="E780" s="20">
        <f t="shared" si="12"/>
      </c>
      <c r="F780" s="5" t="s">
        <v>11</v>
      </c>
      <c r="G780" s="26" t="s">
        <v>458</v>
      </c>
    </row>
    <row r="781" spans="1:7" ht="12.75">
      <c r="A781" s="5" t="s">
        <v>8</v>
      </c>
      <c r="B781" s="16" t="s">
        <v>3203</v>
      </c>
      <c r="C781" s="29"/>
      <c r="E781" s="20">
        <f t="shared" si="12"/>
      </c>
      <c r="F781" s="5" t="s">
        <v>13</v>
      </c>
      <c r="G781" s="26" t="s">
        <v>458</v>
      </c>
    </row>
    <row r="782" spans="1:7" ht="12.75">
      <c r="A782" s="5" t="s">
        <v>8</v>
      </c>
      <c r="B782" s="16" t="s">
        <v>3204</v>
      </c>
      <c r="C782" s="29"/>
      <c r="E782" s="20">
        <f t="shared" si="12"/>
      </c>
      <c r="F782" s="5" t="s">
        <v>15</v>
      </c>
      <c r="G782" s="26" t="s">
        <v>458</v>
      </c>
    </row>
    <row r="783" spans="5:7" ht="12.75">
      <c r="E783" s="20">
        <f t="shared" si="12"/>
      </c>
      <c r="G783" s="26" t="s">
        <v>458</v>
      </c>
    </row>
    <row r="784" spans="1:7" ht="12.75">
      <c r="A784" s="6" t="s">
        <v>1880</v>
      </c>
      <c r="B784" s="7" t="s">
        <v>3205</v>
      </c>
      <c r="C784" s="8"/>
      <c r="E784" s="20">
        <f t="shared" si="12"/>
      </c>
      <c r="F784" s="6" t="s">
        <v>6</v>
      </c>
      <c r="G784" s="26" t="s">
        <v>458</v>
      </c>
    </row>
    <row r="785" spans="1:7" ht="12.75">
      <c r="A785" s="5" t="s">
        <v>8</v>
      </c>
      <c r="B785" s="16" t="s">
        <v>3206</v>
      </c>
      <c r="C785" s="29"/>
      <c r="E785" s="20">
        <f t="shared" si="12"/>
      </c>
      <c r="F785" s="5" t="s">
        <v>9</v>
      </c>
      <c r="G785" s="26" t="s">
        <v>458</v>
      </c>
    </row>
    <row r="786" spans="1:7" ht="12.75">
      <c r="A786" s="5" t="s">
        <v>8</v>
      </c>
      <c r="B786" s="16" t="s">
        <v>3207</v>
      </c>
      <c r="C786" s="29"/>
      <c r="E786" s="20">
        <f t="shared" si="12"/>
      </c>
      <c r="F786" s="5" t="s">
        <v>11</v>
      </c>
      <c r="G786" s="26" t="s">
        <v>458</v>
      </c>
    </row>
    <row r="787" spans="1:7" ht="12.75">
      <c r="A787" s="5" t="s">
        <v>8</v>
      </c>
      <c r="B787" s="16" t="s">
        <v>3208</v>
      </c>
      <c r="C787" s="29"/>
      <c r="E787" s="20">
        <f t="shared" si="12"/>
      </c>
      <c r="F787" s="5" t="s">
        <v>13</v>
      </c>
      <c r="G787" s="26" t="s">
        <v>458</v>
      </c>
    </row>
    <row r="788" spans="1:7" ht="12.75">
      <c r="A788" s="5" t="s">
        <v>8</v>
      </c>
      <c r="B788" s="16" t="s">
        <v>3209</v>
      </c>
      <c r="C788" s="29"/>
      <c r="E788" s="20">
        <f t="shared" si="12"/>
      </c>
      <c r="F788" s="30" t="s">
        <v>15</v>
      </c>
      <c r="G788" s="26" t="s">
        <v>457</v>
      </c>
    </row>
    <row r="789" spans="5:7" ht="12.75">
      <c r="E789" s="20">
        <f t="shared" si="12"/>
      </c>
      <c r="G789" s="26" t="s">
        <v>458</v>
      </c>
    </row>
    <row r="790" spans="1:7" ht="22.5">
      <c r="A790" s="6" t="s">
        <v>1886</v>
      </c>
      <c r="B790" s="7" t="s">
        <v>3210</v>
      </c>
      <c r="C790" s="8"/>
      <c r="E790" s="20">
        <f t="shared" si="12"/>
      </c>
      <c r="F790" s="6" t="s">
        <v>6</v>
      </c>
      <c r="G790" s="26" t="s">
        <v>458</v>
      </c>
    </row>
    <row r="791" spans="1:7" ht="12.75">
      <c r="A791" s="5" t="s">
        <v>8</v>
      </c>
      <c r="B791" s="16" t="s">
        <v>3211</v>
      </c>
      <c r="C791" s="29"/>
      <c r="E791" s="20">
        <f t="shared" si="12"/>
      </c>
      <c r="F791" s="5" t="s">
        <v>9</v>
      </c>
      <c r="G791" s="26" t="s">
        <v>458</v>
      </c>
    </row>
    <row r="792" spans="1:7" ht="12.75">
      <c r="A792" s="5" t="s">
        <v>8</v>
      </c>
      <c r="B792" s="16" t="s">
        <v>3212</v>
      </c>
      <c r="C792" s="29"/>
      <c r="E792" s="20">
        <f t="shared" si="12"/>
      </c>
      <c r="F792" s="5" t="s">
        <v>11</v>
      </c>
      <c r="G792" s="26" t="s">
        <v>458</v>
      </c>
    </row>
    <row r="793" spans="1:7" ht="12.75">
      <c r="A793" s="5" t="s">
        <v>8</v>
      </c>
      <c r="B793" s="16" t="s">
        <v>3213</v>
      </c>
      <c r="C793" s="29"/>
      <c r="E793" s="20">
        <f t="shared" si="12"/>
      </c>
      <c r="F793" s="30" t="s">
        <v>13</v>
      </c>
      <c r="G793" s="26" t="s">
        <v>457</v>
      </c>
    </row>
    <row r="794" spans="1:7" ht="12.75">
      <c r="A794" s="5" t="s">
        <v>8</v>
      </c>
      <c r="B794" s="16" t="s">
        <v>3214</v>
      </c>
      <c r="C794" s="29"/>
      <c r="E794" s="20">
        <f t="shared" si="12"/>
      </c>
      <c r="F794" s="5" t="s">
        <v>15</v>
      </c>
      <c r="G794" s="26" t="s">
        <v>458</v>
      </c>
    </row>
    <row r="795" spans="5:7" ht="12.75">
      <c r="E795" s="20">
        <f t="shared" si="12"/>
      </c>
      <c r="G795" s="26" t="s">
        <v>458</v>
      </c>
    </row>
    <row r="796" spans="1:7" ht="12.75">
      <c r="A796" s="6" t="s">
        <v>1892</v>
      </c>
      <c r="B796" s="7" t="s">
        <v>3215</v>
      </c>
      <c r="C796" s="8"/>
      <c r="E796" s="20">
        <f t="shared" si="12"/>
      </c>
      <c r="F796" s="6" t="s">
        <v>6</v>
      </c>
      <c r="G796" s="26" t="s">
        <v>458</v>
      </c>
    </row>
    <row r="797" spans="1:7" ht="12.75">
      <c r="A797" s="5" t="s">
        <v>8</v>
      </c>
      <c r="B797" s="16" t="s">
        <v>3216</v>
      </c>
      <c r="C797" s="29"/>
      <c r="E797" s="20">
        <f t="shared" si="12"/>
      </c>
      <c r="F797" s="30" t="s">
        <v>9</v>
      </c>
      <c r="G797" s="26" t="s">
        <v>457</v>
      </c>
    </row>
    <row r="798" spans="1:7" ht="12.75">
      <c r="A798" s="5" t="s">
        <v>8</v>
      </c>
      <c r="B798" s="16" t="s">
        <v>3217</v>
      </c>
      <c r="C798" s="29"/>
      <c r="E798" s="20">
        <f t="shared" si="12"/>
      </c>
      <c r="F798" s="5" t="s">
        <v>11</v>
      </c>
      <c r="G798" s="26" t="s">
        <v>458</v>
      </c>
    </row>
    <row r="799" spans="1:7" ht="12.75">
      <c r="A799" s="5" t="s">
        <v>8</v>
      </c>
      <c r="B799" s="16" t="s">
        <v>3218</v>
      </c>
      <c r="C799" s="29"/>
      <c r="E799" s="20">
        <f t="shared" si="12"/>
      </c>
      <c r="F799" s="5" t="s">
        <v>13</v>
      </c>
      <c r="G799" s="26" t="s">
        <v>458</v>
      </c>
    </row>
    <row r="800" spans="1:7" ht="12.75">
      <c r="A800" s="5" t="s">
        <v>8</v>
      </c>
      <c r="B800" s="16" t="s">
        <v>3126</v>
      </c>
      <c r="C800" s="29"/>
      <c r="E800" s="20">
        <f t="shared" si="12"/>
      </c>
      <c r="F800" s="5" t="s">
        <v>15</v>
      </c>
      <c r="G800" s="26" t="s">
        <v>458</v>
      </c>
    </row>
    <row r="801" spans="5:7" ht="12.75">
      <c r="E801" s="20">
        <f t="shared" si="12"/>
      </c>
      <c r="G801" s="26" t="s">
        <v>458</v>
      </c>
    </row>
    <row r="802" spans="1:7" ht="12.75">
      <c r="A802" s="6" t="s">
        <v>1898</v>
      </c>
      <c r="B802" s="7" t="s">
        <v>3219</v>
      </c>
      <c r="C802" s="8"/>
      <c r="E802" s="20">
        <f t="shared" si="12"/>
      </c>
      <c r="F802" s="6" t="s">
        <v>6</v>
      </c>
      <c r="G802" s="26" t="s">
        <v>458</v>
      </c>
    </row>
    <row r="803" spans="1:7" ht="12.75">
      <c r="A803" s="5" t="s">
        <v>8</v>
      </c>
      <c r="B803" s="16" t="s">
        <v>3220</v>
      </c>
      <c r="C803" s="29"/>
      <c r="E803" s="20">
        <f t="shared" si="12"/>
      </c>
      <c r="F803" s="30" t="s">
        <v>9</v>
      </c>
      <c r="G803" s="26" t="s">
        <v>457</v>
      </c>
    </row>
    <row r="804" spans="1:7" ht="12.75">
      <c r="A804" s="5" t="s">
        <v>8</v>
      </c>
      <c r="B804" s="16" t="s">
        <v>3221</v>
      </c>
      <c r="C804" s="29"/>
      <c r="E804" s="20">
        <f t="shared" si="12"/>
      </c>
      <c r="F804" s="5" t="s">
        <v>11</v>
      </c>
      <c r="G804" s="26" t="s">
        <v>458</v>
      </c>
    </row>
    <row r="805" spans="1:7" ht="12.75">
      <c r="A805" s="5" t="s">
        <v>8</v>
      </c>
      <c r="B805" s="16" t="s">
        <v>3222</v>
      </c>
      <c r="C805" s="29"/>
      <c r="E805" s="20">
        <f t="shared" si="12"/>
      </c>
      <c r="F805" s="5" t="s">
        <v>13</v>
      </c>
      <c r="G805" s="26" t="s">
        <v>458</v>
      </c>
    </row>
    <row r="806" spans="1:7" ht="12.75">
      <c r="A806" s="5" t="s">
        <v>8</v>
      </c>
      <c r="B806" s="16" t="s">
        <v>3223</v>
      </c>
      <c r="C806" s="29"/>
      <c r="E806" s="20">
        <f t="shared" si="12"/>
      </c>
      <c r="F806" s="5" t="s">
        <v>15</v>
      </c>
      <c r="G806" s="26" t="s">
        <v>458</v>
      </c>
    </row>
    <row r="807" spans="5:7" ht="12.75">
      <c r="E807" s="20">
        <f t="shared" si="12"/>
      </c>
      <c r="G807" s="26" t="s">
        <v>458</v>
      </c>
    </row>
    <row r="808" spans="1:7" ht="12.75">
      <c r="A808" s="6" t="s">
        <v>1904</v>
      </c>
      <c r="B808" s="7" t="s">
        <v>3224</v>
      </c>
      <c r="C808" s="8"/>
      <c r="E808" s="20">
        <f t="shared" si="12"/>
      </c>
      <c r="F808" s="6" t="s">
        <v>6</v>
      </c>
      <c r="G808" s="26" t="s">
        <v>458</v>
      </c>
    </row>
    <row r="809" spans="1:7" ht="12.75">
      <c r="A809" s="5" t="s">
        <v>8</v>
      </c>
      <c r="B809" s="16" t="s">
        <v>3225</v>
      </c>
      <c r="C809" s="29"/>
      <c r="E809" s="20">
        <f t="shared" si="12"/>
      </c>
      <c r="F809" s="5" t="s">
        <v>9</v>
      </c>
      <c r="G809" s="26" t="s">
        <v>458</v>
      </c>
    </row>
    <row r="810" spans="1:7" ht="12.75">
      <c r="A810" s="5" t="s">
        <v>8</v>
      </c>
      <c r="B810" s="16" t="s">
        <v>1939</v>
      </c>
      <c r="C810" s="29"/>
      <c r="E810" s="20">
        <f t="shared" si="12"/>
      </c>
      <c r="F810" s="5" t="s">
        <v>11</v>
      </c>
      <c r="G810" s="26" t="s">
        <v>458</v>
      </c>
    </row>
    <row r="811" spans="1:7" ht="12.75">
      <c r="A811" s="5" t="s">
        <v>8</v>
      </c>
      <c r="B811" s="16" t="s">
        <v>3182</v>
      </c>
      <c r="C811" s="29"/>
      <c r="E811" s="20">
        <f t="shared" si="12"/>
      </c>
      <c r="F811" s="30" t="s">
        <v>13</v>
      </c>
      <c r="G811" s="26" t="s">
        <v>457</v>
      </c>
    </row>
    <row r="812" spans="1:7" ht="12.75">
      <c r="A812" s="5" t="s">
        <v>8</v>
      </c>
      <c r="B812" s="16" t="s">
        <v>1938</v>
      </c>
      <c r="C812" s="29"/>
      <c r="E812" s="20">
        <f t="shared" si="12"/>
      </c>
      <c r="F812" s="5" t="s">
        <v>15</v>
      </c>
      <c r="G812" s="26" t="s">
        <v>458</v>
      </c>
    </row>
    <row r="813" spans="5:7" ht="12.75">
      <c r="E813" s="20">
        <f t="shared" si="12"/>
      </c>
      <c r="G813" s="26" t="s">
        <v>458</v>
      </c>
    </row>
    <row r="814" spans="1:7" ht="33.75">
      <c r="A814" s="6" t="s">
        <v>1909</v>
      </c>
      <c r="B814" s="7" t="s">
        <v>3226</v>
      </c>
      <c r="C814" s="8"/>
      <c r="E814" s="20">
        <f t="shared" si="12"/>
      </c>
      <c r="F814" s="6" t="s">
        <v>6</v>
      </c>
      <c r="G814" s="26" t="s">
        <v>458</v>
      </c>
    </row>
    <row r="815" spans="1:7" ht="12.75">
      <c r="A815" s="5" t="s">
        <v>8</v>
      </c>
      <c r="B815" s="16" t="s">
        <v>3227</v>
      </c>
      <c r="C815" s="29"/>
      <c r="E815" s="20">
        <f t="shared" si="12"/>
      </c>
      <c r="F815" s="30" t="s">
        <v>9</v>
      </c>
      <c r="G815" s="26" t="s">
        <v>457</v>
      </c>
    </row>
    <row r="816" spans="1:7" ht="12.75">
      <c r="A816" s="5" t="s">
        <v>8</v>
      </c>
      <c r="B816" s="16" t="s">
        <v>3228</v>
      </c>
      <c r="C816" s="29"/>
      <c r="E816" s="20">
        <f t="shared" si="12"/>
      </c>
      <c r="F816" s="5" t="s">
        <v>11</v>
      </c>
      <c r="G816" s="26" t="s">
        <v>458</v>
      </c>
    </row>
    <row r="817" spans="1:7" ht="12.75">
      <c r="A817" s="5" t="s">
        <v>8</v>
      </c>
      <c r="B817" s="16" t="s">
        <v>3229</v>
      </c>
      <c r="C817" s="29"/>
      <c r="E817" s="20">
        <f t="shared" si="12"/>
      </c>
      <c r="F817" s="5" t="s">
        <v>13</v>
      </c>
      <c r="G817" s="26" t="s">
        <v>458</v>
      </c>
    </row>
    <row r="818" spans="1:7" ht="12.75">
      <c r="A818" s="5" t="s">
        <v>8</v>
      </c>
      <c r="B818" s="16" t="s">
        <v>3204</v>
      </c>
      <c r="C818" s="29"/>
      <c r="E818" s="20">
        <f t="shared" si="12"/>
      </c>
      <c r="F818" s="5" t="s">
        <v>15</v>
      </c>
      <c r="G818" s="26" t="s">
        <v>458</v>
      </c>
    </row>
    <row r="820" spans="2:6" ht="12.75">
      <c r="B820" s="13" t="s">
        <v>456</v>
      </c>
      <c r="F820" s="2" t="s">
        <v>455</v>
      </c>
    </row>
  </sheetData>
  <sheetProtection password="CF7A" sheet="1"/>
  <mergeCells count="5">
    <mergeCell ref="D1:D2"/>
    <mergeCell ref="E1:E2"/>
    <mergeCell ref="F1:F2"/>
    <mergeCell ref="B1:B2"/>
    <mergeCell ref="C1:C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DRŽAVNU SLUŽBU FBiH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Fuad Živojević</dc:creator>
  <cp:keywords/>
  <dc:description/>
  <cp:lastModifiedBy>Goran</cp:lastModifiedBy>
  <cp:lastPrinted>2006-03-29T07:13:02Z</cp:lastPrinted>
  <dcterms:created xsi:type="dcterms:W3CDTF">2004-10-27T08:49:36Z</dcterms:created>
  <dcterms:modified xsi:type="dcterms:W3CDTF">2011-11-08T19:30:26Z</dcterms:modified>
  <cp:category/>
  <cp:version/>
  <cp:contentType/>
  <cp:contentStatus/>
</cp:coreProperties>
</file>